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LPA 2569\ITA 2569\คลัง\"/>
    </mc:Choice>
  </mc:AlternateContent>
  <xr:revisionPtr revIDLastSave="0" documentId="13_ncr:1_{2E025C51-BB61-46A3-9985-3A0DEAC64CE8}" xr6:coauthVersionLast="47" xr6:coauthVersionMax="47" xr10:uidLastSave="{00000000-0000-0000-0000-000000000000}"/>
  <bookViews>
    <workbookView xWindow="-120" yWindow="-120" windowWidth="24240" windowHeight="13020" tabRatio="771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  <definedName name="_xlnm.Print_Area" localSheetId="10">'ก.ค. 68'!$A$1:$I$51</definedName>
    <definedName name="_xlnm.Print_Area" localSheetId="2">'พ.ย. 67'!$A$1:$I$24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51" i="12" l="1"/>
  <c r="D29" i="13"/>
  <c r="D51" i="11"/>
  <c r="D88" i="10"/>
  <c r="D49" i="5"/>
  <c r="D15" i="4"/>
  <c r="C24" i="3"/>
  <c r="C28" i="2"/>
</calcChain>
</file>

<file path=xl/sharedStrings.xml><?xml version="1.0" encoding="utf-8"?>
<sst xmlns="http://schemas.openxmlformats.org/spreadsheetml/2006/main" count="1763" uniqueCount="494">
  <si>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</si>
  <si>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</si>
  <si>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</si>
  <si>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</si>
  <si>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</si>
  <si>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</si>
  <si>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</si>
  <si>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</si>
  <si>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</si>
  <si>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</si>
  <si>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</si>
  <si>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</si>
  <si>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</si>
  <si>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องค์การบริหารส่วนตำบล............ระบุชื่อหน่วยงาน.....................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</si>
  <si>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</si>
  <si>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</si>
  <si>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</si>
  <si>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</si>
  <si>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</si>
  <si>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</si>
  <si>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</si>
  <si>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</si>
  <si>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</si>
  <si>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</si>
  <si>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</si>
  <si>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</si>
  <si>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</si>
  <si>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</si>
  <si>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</si>
  <si>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</si>
  <si>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</si>
  <si>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</si>
  <si>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</si>
  <si>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</si>
  <si>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</si>
  <si>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</si>
  <si>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</si>
  <si>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</si>
  <si>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</si>
  <si>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</si>
  <si>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</si>
  <si>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</si>
  <si>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</si>
  <si>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</si>
  <si>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</si>
  <si>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</si>
  <si>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เฉพาะเจาจง</t>
  </si>
  <si>
    <t>น.ส.อารีย์  อุปเสน</t>
  </si>
  <si>
    <t>น.ส.ธีรวรรณ  โพธารินทร์</t>
  </si>
  <si>
    <t>นายสว่าง  โพธิรักษ์</t>
  </si>
  <si>
    <t>นายอนนท์  มณเฑียร</t>
  </si>
  <si>
    <t>นายนิกร  สืบซุย</t>
  </si>
  <si>
    <t>น.ส.อาภัสรา  กาเผือก</t>
  </si>
  <si>
    <t>นายอภิชิต  ศรีลารัก</t>
  </si>
  <si>
    <t>น.ส.จารุวรรณ  สวยพันธ์</t>
  </si>
  <si>
    <t>นายพงศกร  มีดี</t>
  </si>
  <si>
    <t>น.ส.ลักขณา  โภคทรัพย์</t>
  </si>
  <si>
    <t>น.ส.พิมพ์ชนก  กันทา</t>
  </si>
  <si>
    <t>นายไพฑูรย์  รำไพ</t>
  </si>
  <si>
    <t>นายสมพงษ์  สาระพัฒน์</t>
  </si>
  <si>
    <t>นายอภิเชษฐ์  จันทร์แก้ว</t>
  </si>
  <si>
    <t>นายมวน  อ้วนล้ำ</t>
  </si>
  <si>
    <t>น.ส.ณิชนันท์  บัวใหญ่</t>
  </si>
  <si>
    <t>บ.พรณัฐพงษ์นวพลปิโตรเลียม จำกัด</t>
  </si>
  <si>
    <t>เป็นผู้มีคุณสมบัติตรงตามเงื่นอนไขที่กำหนด</t>
  </si>
  <si>
    <t>จ้างเหมาบริการ</t>
  </si>
  <si>
    <t>CNTR-00002/68 10:237 ต.ค.2568</t>
  </si>
  <si>
    <t>วัสดุเชื้อเพลิงและหล่อลื่น</t>
  </si>
  <si>
    <t>เทศบาลตำบลบัวงาม</t>
  </si>
  <si>
    <t>เฉพาะเจาะจง</t>
  </si>
  <si>
    <t>รายจ่ายเพื่อให้ได้มาซึ่งบริการ</t>
  </si>
  <si>
    <t>วัสดุสำนักงาน</t>
  </si>
  <si>
    <t>สวัสดีก๊อปปี้1 โดยนางสาวลีลาวดี จำปาขีด</t>
  </si>
  <si>
    <t>นายอิทธิชัย บุญผูก</t>
  </si>
  <si>
    <t>นายธีระชัย กัญญามา</t>
  </si>
  <si>
    <t>นายวิรุต บุญยืน</t>
  </si>
  <si>
    <t>นายเอกพล แสนสมัคร</t>
  </si>
  <si>
    <t>นายฉลอง แสนเลิง</t>
  </si>
  <si>
    <t>นายอภิชิต ศรีลารัก</t>
  </si>
  <si>
    <t>บริษัท พรณัฐพงษ์นวพลปิโตรเลี่ยม จำกัด</t>
  </si>
  <si>
    <t>หจก.ตั้งเจริญทรัพย์ 2019</t>
  </si>
  <si>
    <t>ร้านสีน้ำ การพิมพ์</t>
  </si>
  <si>
    <t>นางสาวสุจิตรา เพ็งดี</t>
  </si>
  <si>
    <t>จัดซื้อวัสดุเชื้อเพลิงและหล่อลื่น จำนวน 1 รายการ หน่วยงานสำนักปลัดเทศบาล</t>
  </si>
  <si>
    <t>จัดซื้อวัสดุการเกษตร จำนวน 2 รายการ หน่วยงานกองสาธารณสุขฯ</t>
  </si>
  <si>
    <t>จัดจ้างทำวัสดุสำนักงาน (ตรายาง) จำนวน 8 รายการ หน่วยงานกองคลัง</t>
  </si>
  <si>
    <t>สหกรณ์โคนมหนองโพราชบุรี จำกัด (ในพระบรมราชูปถัมป์)</t>
  </si>
  <si>
    <t>บริษัท วีเอสเค ออโตโมบิล จำกัด</t>
  </si>
  <si>
    <t>วัสดุอาหารเสริม(นม)</t>
  </si>
  <si>
    <t>ค่าบำรุงรักษาและปรับปรุงครุภัณฑ์</t>
  </si>
  <si>
    <t>CNTR-00021/68 5 พ.ย.67</t>
  </si>
  <si>
    <t>CNTR-00022/68 5 พ.ย.67</t>
  </si>
  <si>
    <t>CNTR-00023/68 5 พ.ย.67</t>
  </si>
  <si>
    <t>CNTR-00024/68 5 พ.ย.67</t>
  </si>
  <si>
    <t>CNTR-00025/68 5 พ.ย.67</t>
  </si>
  <si>
    <t>CNTR-00026/68 5 พ.ย.67</t>
  </si>
  <si>
    <t>CNTR-00027/68 12 พ.ย.67</t>
  </si>
  <si>
    <t>CNTR-00028/68 14 พ.ย.67</t>
  </si>
  <si>
    <t>CNTR-00029/68 25 พ.ย.67</t>
  </si>
  <si>
    <t>CNTR-00030/68 25 พ.ย.67</t>
  </si>
  <si>
    <t>CNTR-00031/68 27 พ.ย.67</t>
  </si>
  <si>
    <t>CNTR-00032/68 27 พ.ย.67</t>
  </si>
  <si>
    <t>1/2568(CNTR-00035/68)27 พ.ย.67</t>
  </si>
  <si>
    <t>2/2568(CNTR-00034/68)27 พ.ย.67</t>
  </si>
  <si>
    <t>6/2568(CNTR-00033/68)27 พ.ย.67</t>
  </si>
  <si>
    <t>CNTR-00019/68 31 ต.ค.67</t>
  </si>
  <si>
    <t>CNTR-00018/68 31 ต.ค.67</t>
  </si>
  <si>
    <t>CNTR-00017/68 22 ต.ค.67</t>
  </si>
  <si>
    <t>CNTR-00016/68 10 ต.ค.67</t>
  </si>
  <si>
    <t>CNTR-00015/68 10 ต.ค.67</t>
  </si>
  <si>
    <t>CNTR-00014/68 9 ต.ค.67</t>
  </si>
  <si>
    <t>CNTR-00013/68 9 ต.ค.67</t>
  </si>
  <si>
    <t>CNTR-00012/68 9 ต.ค.67</t>
  </si>
  <si>
    <t>CNTR-00011/68 9 ต.ค.67</t>
  </si>
  <si>
    <t>CNTR-00010/68 9 ต.ค.67</t>
  </si>
  <si>
    <t>CNTR-00009/68 9 ต.ค.67</t>
  </si>
  <si>
    <t>CNTR-00008/68 9 ต.ค.67</t>
  </si>
  <si>
    <t>CNTR-00007/68 9 ต.ค.67</t>
  </si>
  <si>
    <t>CNTR-00006/68 9 ต.ค.67</t>
  </si>
  <si>
    <t>CNTR-00005/68 8 ต.ค.67</t>
  </si>
  <si>
    <t>CNTR-00004/68 8 ต.ค.67</t>
  </si>
  <si>
    <t>CNTR-00003/68 8 ต.ค.67</t>
  </si>
  <si>
    <t>CNTR-00002/68 7 ต.ค.67</t>
  </si>
  <si>
    <t>CNTR-00001/68 7 ต.ค.67</t>
  </si>
  <si>
    <t>นายพงศกร มีดี</t>
  </si>
  <si>
    <t>นางสาวจารุวรรณ สวยพันธ์</t>
  </si>
  <si>
    <t>ต้น จูนนิ่ง</t>
  </si>
  <si>
    <t>CNTR-00036/68 4 ธ.ค.67</t>
  </si>
  <si>
    <t>CNTR-00037/68 6 ธ.ค.67</t>
  </si>
  <si>
    <t>CNTR-00038/68 6 ธ.ค.67</t>
  </si>
  <si>
    <t>CNTR-00039/68 6 ธ.ค.67</t>
  </si>
  <si>
    <t>ห้างหุ้นส่วนจำกัด เอ.อี.ซี. บอดี้ทรัค แอนด์ เซอร์วิส</t>
  </si>
  <si>
    <t>หจก.ล้ำฟ้า โอเอ แอนด์ สเตชั่นเนอรี่</t>
  </si>
  <si>
    <t>ประกวดราคา</t>
  </si>
  <si>
    <t>จัดซื้อครุภัณฑ์รถบรรทุกขยะ ขนาด 6 ตัน 6 ล้อ แบบอัดท้าย</t>
  </si>
  <si>
    <t>วัสดุคอมพิวเตอร์</t>
  </si>
  <si>
    <t>3/2568(CNTR-00040/68) 12 ธ.ค.67</t>
  </si>
  <si>
    <t>3/2568(CNTR-00041/68) 22 ธ.ค.67</t>
  </si>
  <si>
    <t>เทสบาลตำบลบัวงาม</t>
  </si>
  <si>
    <t>จัดจ้างซ่อมครุภัณฑ์เครื่องปริ้นเตอร์ หมายเลข 416640031 กองสาธารณสุขฯ</t>
  </si>
  <si>
    <t>จัดซื้อวัสดุเชื้อเพลิงและหล่อลื่น จำนวน 2 รายการ หน่วยงานสำนักปลัดเทศบาล</t>
  </si>
  <si>
    <t>ร้าน 24.คอม</t>
  </si>
  <si>
    <t>นางสาวพิมพ์ชนก กันทา</t>
  </si>
  <si>
    <t>นางสาวลักขณา โภคทรัพย์</t>
  </si>
  <si>
    <t>CNTR-00042/68 2 ม.ค.68</t>
  </si>
  <si>
    <t>CNTR-00043/68 6 ม.ค.68</t>
  </si>
  <si>
    <t>CNTR-00045/68 7 ม.ค.68</t>
  </si>
  <si>
    <t>CNTR-00046/68 7 ม.ค.68</t>
  </si>
  <si>
    <t>CNTR-00049/68 8 ม.ค.68</t>
  </si>
  <si>
    <t>ร้านสมพรแบตเตอรี่เดชอุดม</t>
  </si>
  <si>
    <t>สมบัติเจริญยนต์</t>
  </si>
  <si>
    <t>ห้างหุ้นส่วนจำกัด กันหรักษ์ยิ่งเจริญ</t>
  </si>
  <si>
    <t>บริษัท ตั้งซุ่นเส่งเฟอร์นิเจอร์ จำกัด</t>
  </si>
  <si>
    <t>ห้างหุ้นส่วนจำกัด ชัยบดินทร์</t>
  </si>
  <si>
    <t>เก้าอี้ทำงาน จำนวน 3 ตัว, โต๊ะทำงาน จำนวน 2 ตัว</t>
  </si>
  <si>
    <t>จัดจ้างทำวัสดุสำนักงาน(ตรายาง) จำนวน 4 รายการ หน่วยงานกองช่าง</t>
  </si>
  <si>
    <t>จ้างบำรุงรักษาและซ่อมแซมครุภัณฑ์เครื่องปรับอากาศ หมายเลข 420530017 หน่วยงานกองคลัง</t>
  </si>
  <si>
    <t>จ้างซ่อมครุภัณฑ์คอมพิวเตอร์ หมายเลข 416630018 หน่วยงานสำนักปลัดเทศบาล</t>
  </si>
  <si>
    <t>นายนิกร สืบซุย</t>
  </si>
  <si>
    <t>นายไพฑูรย์ รำไพ</t>
  </si>
  <si>
    <t>นายสมพงษ์ สาระพัฒน์</t>
  </si>
  <si>
    <t>นางสาวอารีย์  อุปเสน</t>
  </si>
  <si>
    <t>นางสาวธีรวรรณ โพธารินทร์</t>
  </si>
  <si>
    <t>นางสาวณิชนันท์  บัวใหญ่</t>
  </si>
  <si>
    <t>นายมวน อ้วนล้ำ</t>
  </si>
  <si>
    <t>นางสาวอาภัสรา  กาเผือก</t>
  </si>
  <si>
    <t>ร้าน ราชาเครื่องเย็น 2</t>
  </si>
  <si>
    <t>ร้านบอลก๊อปปี้</t>
  </si>
  <si>
    <t>นายอนนท์ มณเฑียร</t>
  </si>
  <si>
    <t>นายอภิเชษฐ์ จันทร์แก้ว</t>
  </si>
  <si>
    <t>CNTR-00051/68 8 ม.ค.68</t>
  </si>
  <si>
    <t>CNTR-00052/68 8 ม.ค.68</t>
  </si>
  <si>
    <t>CNTR-00053/68 9 ม.ค.68</t>
  </si>
  <si>
    <t>CNTR-00054/68 9 ม.ค.68</t>
  </si>
  <si>
    <t>CNTR-00055/68 9 ม.ค.68</t>
  </si>
  <si>
    <t>CNTR-00056/68 9 ม.ค.68</t>
  </si>
  <si>
    <t>CNTR-00058/68 9 ม.ค.68</t>
  </si>
  <si>
    <t>CNTR-00059/68 9 ม.ค.68</t>
  </si>
  <si>
    <t>CNTR-00060/68 9 ม.ค.68</t>
  </si>
  <si>
    <t>CNTR-00061/68 13 ม.ค.68</t>
  </si>
  <si>
    <t>CNTR-00062/68 13 ม.ค.68</t>
  </si>
  <si>
    <t>CNTR-00063/68 13 ม.ค.68</t>
  </si>
  <si>
    <t>CNTR-00064/68 13 ม.ค.68</t>
  </si>
  <si>
    <t>CNTR-00066/68 14 ม.ค.68</t>
  </si>
  <si>
    <t>CNTR-00067/68 14 ม.ค.68</t>
  </si>
  <si>
    <t>CNTR-00068/68 14 ม.ค.68</t>
  </si>
  <si>
    <t>CNTR-00070/68 22 ม.ค.68</t>
  </si>
  <si>
    <t>CNTR-00071/68 24 ม.ค.68</t>
  </si>
  <si>
    <t>CNTR-00072/68 24 ม.ค.68</t>
  </si>
  <si>
    <t>CNTR-00073/68 24 ม.ค.68</t>
  </si>
  <si>
    <t>CNTR-00074/68 24 ม.ค.68</t>
  </si>
  <si>
    <t>CNTR-00075/68 27 ม.ค.68</t>
  </si>
  <si>
    <t>CNTR-00076/68 29 ม.ค.68</t>
  </si>
  <si>
    <t>CNTR-00077/68 29 ม.ค.68</t>
  </si>
  <si>
    <t>CNTR-00078/68 29 ม.ค.68</t>
  </si>
  <si>
    <t>CNTR-00081/68 31 ม.ค.68</t>
  </si>
  <si>
    <t>CNTR-00082/68 31 ม.ค.68</t>
  </si>
  <si>
    <t>วัสดุยานพาหนะและขนส่ง</t>
  </si>
  <si>
    <t>วัสดุก่อสร้าง</t>
  </si>
  <si>
    <t>4/2568(CNTR-00044/68) 7 ม.ค.68</t>
  </si>
  <si>
    <t>5/2568(CNTR-00048/68) 8 ม.ค.68</t>
  </si>
  <si>
    <t>6/2568(CNTR-00047/68) 8 ม.ค.68</t>
  </si>
  <si>
    <t>7/2568(CNTR-00057/68) 9 ม.ค.68</t>
  </si>
  <si>
    <t>8/2568(CNTR-00065/68) 13 ม.ค.68</t>
  </si>
  <si>
    <t>10/2568(CNTR-00069/68) 15 ม.ค.68</t>
  </si>
  <si>
    <t>14/2568(CNTR-00080/68) 29 ม.ค.68</t>
  </si>
  <si>
    <t>38/2568(CNTR-00079/68) 29 ม.ค.68</t>
  </si>
  <si>
    <t>ที.ซี.คอม</t>
  </si>
  <si>
    <t>ร้านคำพันธ์การช่าง</t>
  </si>
  <si>
    <t>นายสมคิด บุญเสริฐ</t>
  </si>
  <si>
    <t>ร้านวุธโฆษณา</t>
  </si>
  <si>
    <t>นางรวงทอง มะณีสาย</t>
  </si>
  <si>
    <t>ร้านเชิดชัยเสาปูน</t>
  </si>
  <si>
    <t>นางสาวลลิตวดี มาตะโก</t>
  </si>
  <si>
    <t>ร้านแฮปปี้แลนด์</t>
  </si>
  <si>
    <t>จ้างซ่อมแซมครุภัณฑ์รถดับเพลิง หมายเลขทะเบียน 
บต 3900 อบ หน่วยงานสำนักปลัดเทศบาล</t>
  </si>
  <si>
    <t>จ้างซ่อมแซมบำรุงรักษาครุภัณฑ์รถบรรทุกขยะมูลฝอย มิตซูบิชิ (สีเขียว) หมายเลขทะเบียน 825278 หน่วยงานกองสาธารณสุขฯ</t>
  </si>
  <si>
    <t>จัดซื้อวัสดุยานพาหนะและขนส่ง หน่วยงานกองสาธารณสุขฯ</t>
  </si>
  <si>
    <t xml:space="preserve">	ค่าใช้จ่ายในการเลือกตั้ง</t>
  </si>
  <si>
    <t>จัดซื้อวัสดุก่อสร้าง จำนวน 2 รายการ หน่วยงานกองช่าง</t>
  </si>
  <si>
    <t>จัดซื้อวัสดุยานพาหนะและขนส่ง หน่วยงานกองช่าง</t>
  </si>
  <si>
    <t>จัดซื้อวัสดุยานพาหนะและขนส่ง กองสาธารณสุขฯ</t>
  </si>
  <si>
    <t>จัดซื้อวัสดุสำนักงาน จำนวน 2 รายการ กองคลัง</t>
  </si>
  <si>
    <t>ค่าบำรุงรักษาและซ่อมแซมครุภัณฑ์เครื่องปรับอากาศ หมายเลข 420660003 หน่วยงานกองสาธารณสุขฯ</t>
  </si>
  <si>
    <t>จัดซื้อน้ำมันดีเซล จำนวน 1,000 ลิตร หน่วยงานสำนักปลัดเทศบาล</t>
  </si>
  <si>
    <t>ซ่อมแซมและบำรุงรักษาครุภัณฑ์รถยนต์ หมายเลขทะเบียน กง 6742 อบ กองสาธารณสุขฯ</t>
  </si>
  <si>
    <t>5.	โครงการจัดงานประเพณีบุญบั้งไฟ</t>
  </si>
  <si>
    <t>CNTR-00083/68 8 มิ.ย.68</t>
  </si>
  <si>
    <t>CNTR-00086/68 8 มิ.ย.68</t>
  </si>
  <si>
    <t>CNTR-00089/68 8 มิ.ย.68</t>
  </si>
  <si>
    <t>CNTR-00090/68 8 มิ.ย.68</t>
  </si>
  <si>
    <t>CNTR-00091/68 8 มิ.ย.68</t>
  </si>
  <si>
    <t>CNTR-00092/68 8 มิ.ย.68</t>
  </si>
  <si>
    <t>CNTR-00093/68 8 มิ.ย.68</t>
  </si>
  <si>
    <t>CNTR-00094/68 8 มิ.ย.68</t>
  </si>
  <si>
    <t>CNTR-00098/68 11 มิ.ย.68</t>
  </si>
  <si>
    <t>CNTR-00097/68 14 มิ.ย.68</t>
  </si>
  <si>
    <t>CNTR-00099/68 14 มิ.ย.68</t>
  </si>
  <si>
    <t>CNTR-00100/68 14 มิ.ย.68</t>
  </si>
  <si>
    <t>CNTR-00101/68 14 มิ.ย.68</t>
  </si>
  <si>
    <t>CNTR-00102/68 14 มิ.ย.68</t>
  </si>
  <si>
    <t>CNTR-00103/68 14 มิ.ย.68</t>
  </si>
  <si>
    <t>CNTR-00104/68 14 มิ.ย.68</t>
  </si>
  <si>
    <t>CNTR-00105/68 14 มิ.ย.68</t>
  </si>
  <si>
    <t>CNTR-00106/68 14 มิ.ย.68</t>
  </si>
  <si>
    <t>CNTR-00109/68 17 มิ.ย.68</t>
  </si>
  <si>
    <t>CNTR-00111/68 17 มิ.ย.68</t>
  </si>
  <si>
    <t>CNTR-00115/68 23 มิ.ย.68</t>
  </si>
  <si>
    <t>CNTR-00116/68 23 มิ.ย.68</t>
  </si>
  <si>
    <t>CNTR-00118/68 24 มิ.ย.68</t>
  </si>
  <si>
    <t>CNTR-00120/68 29 มิ.ย.68</t>
  </si>
  <si>
    <t>CNTR-00122/68 29 มิ.ย.68</t>
  </si>
  <si>
    <t>CNTR-00123/68 29 มิ.ย.68</t>
  </si>
  <si>
    <t>CNTR-00124/68 29 มิ.ย.68</t>
  </si>
  <si>
    <t>CNTR-00125/68 29 มิ.ย.68</t>
  </si>
  <si>
    <t>CNTR-00126/68 29 มิ.ย.68</t>
  </si>
  <si>
    <t>CNTR-00127/68 29 มิ.ย.68</t>
  </si>
  <si>
    <t>CNTR-00128/68 29 มิ.ย.68</t>
  </si>
  <si>
    <t>CNTR-00129/68 29 มิ.ย.68</t>
  </si>
  <si>
    <t>CNTR-00130/68 29 มิ.ย.68</t>
  </si>
  <si>
    <t>CNTR-00131/68 29 มิ.ย.68</t>
  </si>
  <si>
    <t>CNTR-00132/68 29 มิ.ย.68</t>
  </si>
  <si>
    <t>CNTR-00133/68 29 มิ.ย.68</t>
  </si>
  <si>
    <t>CNTR-00134/68 29 มิ.ย.68</t>
  </si>
  <si>
    <t>CNTR-00135/68 29 มิ.ย.68</t>
  </si>
  <si>
    <t>CNTR-00136/68 29 มิ.ย.68</t>
  </si>
  <si>
    <t>CNTR-00137/68 29 มิ.ย.68</t>
  </si>
  <si>
    <t>CNTR-00138/68 29 มิ.ย.68</t>
  </si>
  <si>
    <t>CNTR-00139/68 29 มิ.ย.68</t>
  </si>
  <si>
    <t>CNTR-00140/68 29 มิ.ย.68</t>
  </si>
  <si>
    <t>CNTR-00143/68 29 มิ.ย.68</t>
  </si>
  <si>
    <t>CNTR-00146/68 29 มิ.ย.68</t>
  </si>
  <si>
    <t>CNTR-00147/68 29 มิ.ย.68</t>
  </si>
  <si>
    <t>CNTR-00151/68 29 มิ.ย.68</t>
  </si>
  <si>
    <t>CNTR-00158/68 29 มิ.ย.68</t>
  </si>
  <si>
    <t>CNTR-00159/68 29 มิ.ย.68</t>
  </si>
  <si>
    <t>CNTR-00160/68 29 มิ.ย.68</t>
  </si>
  <si>
    <t>CNTR-00162/68 29 มิ.ย.68</t>
  </si>
  <si>
    <t>ห้างหุ้นส่วนจำกัด ลัคกี้เครื่องเขียน</t>
  </si>
  <si>
    <t>ร้านธีระพงษ์</t>
  </si>
  <si>
    <t>โรงพิมพ์อาสารักษาดินแดน กรมการปกครอง</t>
  </si>
  <si>
    <t>บริษัท โตโยต้าดีลักซ์ จำกัด</t>
  </si>
  <si>
    <t>บริษัท จงเจริญ โซลาร์เซลล์ จำกัด</t>
  </si>
  <si>
    <t>บริษัท ทรัพย์เพิ่ม ออโต้ โมทีฟ จำกัด</t>
  </si>
  <si>
    <t>ร้าน ป.เจริญทรัพย์</t>
  </si>
  <si>
    <t>นายถวิล เหมือนเหลา</t>
  </si>
  <si>
    <t>ห้างหุ้นส่วนจำกัด ดีดี วัสดุ</t>
  </si>
  <si>
    <t>หนองบัวสัตวแพทย์ (หมอเต๊ะ)</t>
  </si>
  <si>
    <t>ห้างหุ้นส่วนจำกัด อุบลคอมพิวเตอร์ แอนด์ เทเลคอมเซอร์วิส</t>
  </si>
  <si>
    <t>ห้างหุ้นส่วนจำกัด พรประเสริฐ 2018</t>
  </si>
  <si>
    <t>ห้างหุ้นส่วนจำกัด 65 เมดิคอล</t>
  </si>
  <si>
    <t>นายสุพรรณ สาระพัฒน์</t>
  </si>
  <si>
    <t>1.	โครงการจัดการแข่งขันกีฬาชุมชนเทศบาลตำบลบัวงาม</t>
  </si>
  <si>
    <t>-	ค่าใช้จ่ายในการเลือกตั้ง</t>
  </si>
  <si>
    <t>จัดซื้อครุภัณฑ์รถโดยสารขนาด 12 ที่นั่ง</t>
  </si>
  <si>
    <t>โครงการก่อสร้างวางท่อระบายน้ำ พร้อมบ่อพัก ถนนประชาสามัคคี บ้านบัวงาม หมู่ที่ 1</t>
  </si>
  <si>
    <t>โครงการก่อสร้างถนนคอนกรีตเสริมเหล็ก ถนนวิภาวดี บ้านหนองสนม หมู่ที่ 13</t>
  </si>
  <si>
    <t xml:space="preserve">จัดซื้อครุภัณฑ์ยานพาหนะและขนส่ง รถบรรทุกน้ำดับเพลิงแบบเอนกประสงค์ ชนิด 10 ล้อ ขนาด 12,000 ลิตร </t>
  </si>
  <si>
    <t>เครื่องพิมพ์เลเซอร์</t>
  </si>
  <si>
    <t>ชุดลำโพงเคลื่อนที่พร้อมไมค์ลอย จำนวน 1 ชุด</t>
  </si>
  <si>
    <t>- 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</si>
  <si>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11/2568(CNTR-00095/68) 8 มิ.ย.68</t>
  </si>
  <si>
    <t>12/2568(CNTR-00088/68) 8 มิ.ย.68</t>
  </si>
  <si>
    <t>13/2568(CNTR-00087/68) 8 มิ.ย.68</t>
  </si>
  <si>
    <t>54/2568(CNTR-00085/68) 8 มิ.ย.68</t>
  </si>
  <si>
    <t>53/2568(CNTR-00084/68) 8 มิ.ย.68</t>
  </si>
  <si>
    <t>16/2568(CNTR-00096/68) 9 มิ.ย.68</t>
  </si>
  <si>
    <t>19/2568(CNTR-00110/68) 17 มิ.ย.68</t>
  </si>
  <si>
    <t>20/2568(CNTR-00107/68) 17 มิ.ย.68</t>
  </si>
  <si>
    <t>5/2568(CNTR-00108/68) 17 มิ.ย.68</t>
  </si>
  <si>
    <t>1/2568(CNTR-00113/68) 22 มิ.ย.68</t>
  </si>
  <si>
    <t>2/2568(CNTR-00114/68) 22 มิ.ย.68</t>
  </si>
  <si>
    <t>4/2568(CNTR-00112/68) 22 มิ.ย.68</t>
  </si>
  <si>
    <t>66/2568(CNTR-00117/68) 24 มิ.ย.68</t>
  </si>
  <si>
    <t>24/2568(CNTR-00119/68) 29 มิ.ย.68</t>
  </si>
  <si>
    <t>27/2568(CNTR-00145/68) 29 มิ.ย.68</t>
  </si>
  <si>
    <t>28/2568(CNTR-00144/68) 29 มิ.ย.68</t>
  </si>
  <si>
    <t>29/2568(CNTR-00148/68) 29 มิ.ย.68</t>
  </si>
  <si>
    <t>30/2568(CNTR-00153/68) 29 มิ.ย.68</t>
  </si>
  <si>
    <t>31/2568(CNTR-00142/68) 29 มิ.ย.68</t>
  </si>
  <si>
    <t>32/2568(CNTR-00141/68) 29 มิ.ย.68</t>
  </si>
  <si>
    <t>34/2568(CNTR-00150/68) 29 มิ.ย.68</t>
  </si>
  <si>
    <t>35/2568(CNTR-00152/68) 29 มิ.ย.68</t>
  </si>
  <si>
    <t>36/2568(CNTR-00155/68) 29 มิ.ย.68</t>
  </si>
  <si>
    <t>39/2568(CNTR-00157/68) 29 มิ.ย.68</t>
  </si>
  <si>
    <t>42/2568(CNTR-00156/68) 29 มิ.ย.68</t>
  </si>
  <si>
    <t>91/2568(CNTR-00149/68) 29 มิ.ย.68</t>
  </si>
  <si>
    <t>92/2568(CNTR-00161/68) 29 มิ.ย.68</t>
  </si>
  <si>
    <t>ค่าบำรุงรักษาและซ่อมแซม</t>
  </si>
  <si>
    <t>วัสดุไฟฟ้าและวิทยุ</t>
  </si>
  <si>
    <t>วัสดุวิทยาศาสตร์หรือการแพทย์</t>
  </si>
  <si>
    <t>บริษัท บีจี คอมพ์ จำกัด</t>
  </si>
  <si>
    <t>บริษัท โอเค โฮมพลัส จำกัด</t>
  </si>
  <si>
    <t>ร้านบริบูรณ์</t>
  </si>
  <si>
    <t>ร้านริมไทรคอมพิวเตอร์</t>
  </si>
  <si>
    <t>จ้างซ่อมบำรุงครุภัณฑ์เครื่องพิมพ์ Fuji หมายเลข 416630005 กองคลัง</t>
  </si>
  <si>
    <t>จัดซื้อวัสดุการเกษตร จำนวน 3 รายการ หน่วยงานกองสาธารณสุขฯ</t>
  </si>
  <si>
    <t>จัดซื้อวัสดุเชื้อเพลิงและหล่อลื่น หน่วยงานสำนักปลัดเทศบาล</t>
  </si>
  <si>
    <t>จัดซื้อวัสดุยานพาหนะและขนส่ง กองช่าง</t>
  </si>
  <si>
    <t>จัดซื้อวัสดุสำนักงาน หน่วยงานกองช่าง</t>
  </si>
  <si>
    <t>CNTR-00167/68 6 ก.ค.68</t>
  </si>
  <si>
    <t>CNTR-00187/68 6 ก.ค.68</t>
  </si>
  <si>
    <t>CNTR-00188/68 11 ก.ค.68</t>
  </si>
  <si>
    <t>CNTR-00189/68 11 ก.ค.68</t>
  </si>
  <si>
    <t>CNTR-00190/68 11 ก.ค.68</t>
  </si>
  <si>
    <t>CNTR-00199/68 11 ก.ค. 68</t>
  </si>
  <si>
    <t>CNTR-00198/68 11 ก.ค.68</t>
  </si>
  <si>
    <t>CNTR-00197/68 11 ก.ค.68</t>
  </si>
  <si>
    <t>CNTR-00195/68 11 ก.ค.68</t>
  </si>
  <si>
    <t>CNTR-00194/68 11 ก.ค.68</t>
  </si>
  <si>
    <t>CNTR-00215/68 13ก.ค.68</t>
  </si>
  <si>
    <t>CNTR-00214/68 13ก.ค.68</t>
  </si>
  <si>
    <t>CNTR-00200/68 13ก.ค.68</t>
  </si>
  <si>
    <t>CNTR-00201/68 13ก.ค.68</t>
  </si>
  <si>
    <t>CNTR-00202/68 13ก.ค.68</t>
  </si>
  <si>
    <t>CNTR-00203/68 13ก.ค.68</t>
  </si>
  <si>
    <t>CNTR-00204/68 13ก.ค.68</t>
  </si>
  <si>
    <t>CNTR-00205/68 13ก.ค.68</t>
  </si>
  <si>
    <t>CNTR-00206/68 13ก.ค.68</t>
  </si>
  <si>
    <t>CNTR-00207/68 13ก.ค.68</t>
  </si>
  <si>
    <t>CNTR-00208/68 13ก.ค.68</t>
  </si>
  <si>
    <t>CNTR-00209/68 13ก.ค.68</t>
  </si>
  <si>
    <t>CNTR-00210/68 13ก.ค.68</t>
  </si>
  <si>
    <t>CNTR-00211/68 13ก.ค.68</t>
  </si>
  <si>
    <t>CNTR-00212/68 13ก.ค.68</t>
  </si>
  <si>
    <t>CNTR-00213/68 13ก.ค.68</t>
  </si>
  <si>
    <t>CNTR-00218/68 29 ก.ค.68</t>
  </si>
  <si>
    <t>CNTR-00219/68 29 ก.ค.68</t>
  </si>
  <si>
    <t>CNTR-00220/68 29 ก.ค.68</t>
  </si>
  <si>
    <t>40/2568(CNTR-00163/68)</t>
  </si>
  <si>
    <t>41/2568(CNTR-00164/68)</t>
  </si>
  <si>
    <t>44/2568(CNTR-00165/68)</t>
  </si>
  <si>
    <t>47/2568(CNTR-00166/68)</t>
  </si>
  <si>
    <t>49/2568(CNTR-00196/68)</t>
  </si>
  <si>
    <t>52/2568(CNTR-00191/68)</t>
  </si>
  <si>
    <t>6/2568(CNTR-00193/68)</t>
  </si>
  <si>
    <t>7/2568(CNTR-00192/68)</t>
  </si>
  <si>
    <t>42/2568(CNTR-00217/68)</t>
  </si>
  <si>
    <t>46/2568(CNTR-00216/68)</t>
  </si>
  <si>
    <t>57/2568(CNTR-00222/68)</t>
  </si>
  <si>
    <t>58/2568(CNTR-00221/68)</t>
  </si>
  <si>
    <t>59/2568(CNTR-00223/68)</t>
  </si>
  <si>
    <t>แบมชินวารินเซฟตี้</t>
  </si>
  <si>
    <t>สหกรณ์โคนมปากช่อง จำกัด</t>
  </si>
  <si>
    <t>ร้านแฮปปี้ แลนนด์</t>
  </si>
  <si>
    <t>ร้านทอฝัน</t>
  </si>
  <si>
    <t>โต๊ะทำงาน</t>
  </si>
  <si>
    <t>เก้าอี้ทำงานสำหรับผู้อำนวยการ กองช่าง จำนวน 1 ตัว, โต๊ะทำงานสำหรับผู้อำนวยการกองช่าง จำนวน 1 ตัว</t>
  </si>
  <si>
    <t>คอมพิวเตอร์โน๊ตบุ๊กสำหรับประมวลผล, เครื่องพิมพ์แบบฉีดหมึก (Inkjet Printer) สำหรับ กระดาษ A3, เครื่องพิมพ์แบบฉีดหมึกพร้อมติดตั้งถังหมึกพิมพ์ (Ink tank Printer)</t>
  </si>
  <si>
    <t>วัสดุงานบ้านงานครัว</t>
  </si>
  <si>
    <t>ษ.โชคพรชัยเดช</t>
  </si>
  <si>
    <t>ร้าน ที.เค.สแตนเลส</t>
  </si>
  <si>
    <t>จ้างซ่อมเครื่องพ่นหมอกควัน หน่วยงานกองสาธารณสุขฯ</t>
  </si>
  <si>
    <t>วัสดุเชื้อเพลิงและหล่อลื่น จำนวน 1 รายการ หน่วยงานสำนักปลัดเทศบาล</t>
  </si>
  <si>
    <t>จัดซื้อวัสดุเชื้อเพลิงและหล่อลื่น จำนวน 2 รายการ</t>
  </si>
  <si>
    <t>วัสดุสำนักงาน หน่วยงานสำนักปลัดเทศบาล</t>
  </si>
  <si>
    <t>วัสดุงานบ้านงานครัว จำนวน 3 รายการ หน่วยงานสำนักปลัดเทศบาล</t>
  </si>
  <si>
    <t>จ้างเหมาบริการซ่อมแซมครุภัณฑ์เครื่องปรับอากาส หมายเลข 420460009 กองสาธารณสุขฯ</t>
  </si>
  <si>
    <t>จัดซื้อวัสดุงานบ้านงานครัว หน่วยงานกองการศึกษา</t>
  </si>
  <si>
    <t>จัดซื้อวัสดุคอมพิวเตอร์ จำนวน 4 รายการ กองช่าง</t>
  </si>
  <si>
    <t>จ้างซ่อมบำรุงรักษาครุภัณฑ์รถยนต์ส่วนกลาง หมายเลขทะเบียน บบ 6757 อบ หน่วยงานกองคลัง</t>
  </si>
  <si>
    <t>บริษัท อุบลสถาปัตย์ จำกัด</t>
  </si>
  <si>
    <t>บริษัท ส.เพชรทรายทอง จำกัด</t>
  </si>
  <si>
    <t>ร้านสำลี</t>
  </si>
  <si>
    <t>เว็บอุบลดอทคอม</t>
  </si>
  <si>
    <t>บริษัท ยาหมอยา</t>
  </si>
  <si>
    <t>บริษัท วีเอสเค ออโต โมบิล จำกัด</t>
  </si>
  <si>
    <t>ห้างหุ้นส่วนจำกัด ส.ศิริศักดิ์การก่อสร้าง</t>
  </si>
  <si>
    <t>2.	โครงการจัดงานพิธีทางศาสนา</t>
  </si>
  <si>
    <t>โครงการก่อสร้างปรับปรุงผิวจราจรแอสฟัลท์ติกคอนกรีต ถนนประชาสามัคคี หมู่ที่ 1,3,10,14</t>
  </si>
  <si>
    <t>โครงการปรับปรุงผิวจราจรแอสฟัลท์ติกคอนกรีต ถนนบูรพา บ้านบัวงาม หมู่ 3 (ช่วงต่อจากถนนลาดยางเดิม)</t>
  </si>
  <si>
    <t>โครงการปรับปรุงผิวจราจรแอสฟัลท์ติกคอนกรีตบริเวณลานอาคารสำนักงานเทศบาลตำบลบัวงาม หมู่ที่ 1</t>
  </si>
  <si>
    <t>- โครงการส่งเสริมการดำเนินงานและบริหารระบบการแพทย์ฉุกเฉิน(1669)</t>
  </si>
  <si>
    <t>2.	โครงการกำจัดผักตบชวาลำห้วยแสนคำ ลำห้วยบัวเหนือ</t>
  </si>
  <si>
    <t>โครงการก่อสร้างถนนคอนกรีตเสริมเหล็กถนนรอบลำห้วยบัวเหนือ บ้านบัวงาม หมู่ 1</t>
  </si>
  <si>
    <t>โครงการก่อสร้างวางท่อระบายน้ำ คสล. พร้อมบ่พัก ถนนประชาสามัคคี บ้านบัวงาม หมู่ 1</t>
  </si>
  <si>
    <t>โครงการก่อสร้างถนนคอนกรีตเสริมเหล็ก ถนนรอบลำห้วยบัวเหนือ บ้านบัวงาม หมู่ 1</t>
  </si>
  <si>
    <t>ค่าเช่าพื้นที่เว็บไซต์</t>
  </si>
  <si>
    <t>CNTR-00224/68 3 ส.ค.68</t>
  </si>
  <si>
    <t>CNTR-00227/68 3 ส.ค.68</t>
  </si>
  <si>
    <t>CNTR-00232/68 10 ส.ค.68</t>
  </si>
  <si>
    <t>CNTR-00233/68 10 ส.ค.68</t>
  </si>
  <si>
    <t>CNTR-00235/68 10 ส.ค.68</t>
  </si>
  <si>
    <t>CNTR-00236/68 18 ส.ค.68</t>
  </si>
  <si>
    <t>CNTR-00239/68 18 ส.ค.68</t>
  </si>
  <si>
    <t>CNTR-00241/68 18 ส.ค.68</t>
  </si>
  <si>
    <t>CNTR-00242/68 19 ส.ค.68</t>
  </si>
  <si>
    <t>CNTR-00244/68 20 ส.ค.68</t>
  </si>
  <si>
    <t>CNTR-00245/68 20 ส.ค.68</t>
  </si>
  <si>
    <t>CNTR-00248/68 21 ส.ค.68</t>
  </si>
  <si>
    <t>CNTR-00250/68 21 ส.ค.68</t>
  </si>
  <si>
    <t>CNTR-00259/68 26 ส.ค.68</t>
  </si>
  <si>
    <t>CNTR-00260/68 27 ส.ค.68</t>
  </si>
  <si>
    <t>CNTR-00264/68 27 ส.ค.68</t>
  </si>
  <si>
    <t>CNTR-00265/68 29 ส.ค.68</t>
  </si>
  <si>
    <t>117/2568(CNTR-00226/68) 3 ส.ค.68</t>
  </si>
  <si>
    <t>56/2568(CNTR-00225/68)3 ส.ค.68</t>
  </si>
  <si>
    <t>64/2568(CNTR-00228/68)3 ส.ค.68</t>
  </si>
  <si>
    <t>3/2568(CNTR-00229/68)4 ส.ค.68</t>
  </si>
  <si>
    <t>4/2568(CNTR-00230/68)5 ส.ค.68</t>
  </si>
  <si>
    <t>5/2568(CNTR-00231/68)5 ส.ค.68</t>
  </si>
  <si>
    <t>65/2568(CNTR-00234/68)10 ส.ค.68</t>
  </si>
  <si>
    <t>124/2568(CNTR-00238/68)18 ส.ค.68</t>
  </si>
  <si>
    <t>69/2568(CNTR-00240/68)18 ส.ค.68</t>
  </si>
  <si>
    <t>72/2568(CNTR-00237/68)18 ส.ค.68</t>
  </si>
  <si>
    <t>74/2568(CNTR-00243/68)19 ส.ค.68</t>
  </si>
  <si>
    <t>126/2568(CNTR-00246/68)20 ส.ค.68</t>
  </si>
  <si>
    <t>75/2568(CNTR-00247/68)20 ส.ค.68</t>
  </si>
  <si>
    <t>130/2568(CNTR-00251/68)21 ส.ค.68</t>
  </si>
  <si>
    <t>68/2568(CNTR-00249/68)21 ส.ค.68</t>
  </si>
  <si>
    <t>128/2568(CNTR-00253/68)25 ส.ค.68</t>
  </si>
  <si>
    <t>131/2568(CNTR-00252/68)25 ส.ค.68</t>
  </si>
  <si>
    <t>6/2568(CNTR-00258/68)25 ส.ค.68</t>
  </si>
  <si>
    <t>7/2568(CNTR-00257/68)25 ส.ค.68</t>
  </si>
  <si>
    <t>76/2568(CNTR-00255/68)25 ส.ค.68</t>
  </si>
  <si>
    <t>78/2568(CNTR-00254/68)25 ส.ค.68</t>
  </si>
  <si>
    <t>8/2568(CNTR-00256/68)25 ส.ค.68</t>
  </si>
  <si>
    <t>55/2568(CNTR-00262/68)27 ส.ค.68</t>
  </si>
  <si>
    <t>61/2568(CNTR-00263/68)27 ส.ค.68</t>
  </si>
  <si>
    <t>62/2568(CNTR-00261/68)27 ส.ค.68</t>
  </si>
  <si>
    <t>บูมบูมแอร์</t>
  </si>
  <si>
    <t>จัดซื้อวัสดุก่อสร้าง จำนวน 1 รายการ กองการศึกษา</t>
  </si>
  <si>
    <t>จัดจ้างตรวจเช็คปรับปรุงเครื่องคอมพิวเตอร์ หมายเลข  416620005 กองคลัง</t>
  </si>
  <si>
    <t>ค่าจัดซื้อเครื่องพิมพ์เลเซอร์หรือ LED</t>
  </si>
  <si>
    <t>CNTR-00269/68 /2 ก.ย.68</t>
  </si>
  <si>
    <t>CNTR-00270/68 /3 ก.ย.68</t>
  </si>
  <si>
    <t>CNTR-00272/68 /8 ก.ย.68</t>
  </si>
  <si>
    <t>CNTR-00282/68/ 15 ก.ย.68</t>
  </si>
  <si>
    <t>บริษัท โตโยต้าโชคดี จำกัด</t>
  </si>
  <si>
    <t>หจก.ล้ำฟ้า มิวสิค เวิลด์</t>
  </si>
  <si>
    <t>คอมพิวเตอร์โน้ตบุ๊ค</t>
  </si>
  <si>
    <t>วัสดุเครื่องแต่งกาย</t>
  </si>
  <si>
    <t>เครื่องถ่ายเอกสาร</t>
  </si>
  <si>
    <t>ตู้เก็บเอกสาร แบบ 2 บาน</t>
  </si>
  <si>
    <t>เครื่องพิมพ์ Multifunction แบบฉีดหมึกพร้อมติดตั้งถังหมึกพิมพ์ (Ink Tank Printer) จำนวน 1 เครื่อง</t>
  </si>
  <si>
    <t>127/2568(CNTR-00266/68)1 ก.ย.68</t>
  </si>
  <si>
    <t>80/2568(CNTR-00267/68)1 ก.ย.68</t>
  </si>
  <si>
    <t>81/2568(CNTR-00268/68)2 ก.ย.68</t>
  </si>
  <si>
    <t>80/2568(CNTR-00273/68)8 ก.ย.68</t>
  </si>
  <si>
    <t>83/2568(CNTR-00271/68)8 ก.ย.68</t>
  </si>
  <si>
    <t>84/2568(CNTR-00276/68)10 ก.ย.68</t>
  </si>
  <si>
    <t>85/2568(CNTR-00274/68)10 ก.ย.68</t>
  </si>
  <si>
    <t>86/2568(CNTR-00275/68)10 ก.ย.68</t>
  </si>
  <si>
    <t>87/2568(CNTR-00280/68)12 ก.ย.68</t>
  </si>
  <si>
    <t>88/2568(CNTR-00278/68)12 ก.ย.68</t>
  </si>
  <si>
    <t>89/2568(CNTR-00277/68)12 ก.ย.68</t>
  </si>
  <si>
    <t>90/2568(CNTR-00279/68)12 ก.ย.68</t>
  </si>
  <si>
    <t>91/2568(CNTR-00281/68)12 ก.ย.68</t>
  </si>
  <si>
    <t>93/2568(CNTR-00283/68)16 ก.ย.68</t>
  </si>
  <si>
    <t>135/2568(CNTR-00284/68)19 ก.ย.68</t>
  </si>
  <si>
    <t>94/2568(CNTR-00285/68)19 ก.ย.68</t>
  </si>
  <si>
    <t>เป็นผู้มีคุณสมบัติตรงตามเงื่อนไขที่กำหนด</t>
  </si>
  <si>
    <t>36/2568(CNTR-00155/68) 29 มิ.ย.69</t>
  </si>
  <si>
    <t>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</si>
</sst>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Tahoma"/>
      <scheme val="minor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 PSK"/>
    </font>
    <font>
      <sz val="14"/>
      <color theme="1"/>
      <name val="Tahoma"/>
      <family val="2"/>
      <scheme val="minor"/>
    </font>
    <font>
      <b/>
      <sz val="14"/>
      <color theme="1"/>
      <name val="Sarabun"/>
    </font>
    <font>
      <sz val="8"/>
      <name val="Tahoma"/>
      <family val="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8"/>
      <color theme="1"/>
      <name val="Angsana New"/>
      <family val="1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8"/>
      <name val="Angsana New"/>
      <family val="1"/>
    </font>
    <font>
      <sz val="12"/>
      <name val="Angsana New"/>
      <family val="1"/>
    </font>
    <font>
      <b/>
      <sz val="14"/>
      <name val="Sarabun"/>
    </font>
    <font>
      <sz val="14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3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vertical="top" wrapText="1"/>
    </xf>
    <xf numFmtId="4" fontId="1" fillId="3" borderId="3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top" wrapText="1"/>
    </xf>
    <xf numFmtId="4" fontId="2" fillId="0" borderId="0" xfId="0" applyNumberFormat="1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12" fillId="4" borderId="4" xfId="0" applyNumberFormat="1" applyFont="1" applyFill="1" applyBorder="1" applyAlignment="1">
      <alignment vertical="top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wrapText="1"/>
    </xf>
    <xf numFmtId="0" fontId="12" fillId="3" borderId="4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wrapText="1"/>
    </xf>
    <xf numFmtId="0" fontId="9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9" fillId="0" borderId="4" xfId="0" applyFont="1" applyBorder="1"/>
    <xf numFmtId="4" fontId="12" fillId="3" borderId="4" xfId="0" applyNumberFormat="1" applyFont="1" applyFill="1" applyBorder="1" applyAlignment="1">
      <alignment horizontal="left" vertical="top" wrapText="1"/>
    </xf>
    <xf numFmtId="4" fontId="9" fillId="0" borderId="0" xfId="0" applyNumberFormat="1" applyFont="1"/>
    <xf numFmtId="0" fontId="11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12" fillId="3" borderId="4" xfId="0" applyFont="1" applyFill="1" applyBorder="1" applyAlignment="1">
      <alignment horizontal="left" vertical="top" wrapText="1"/>
    </xf>
    <xf numFmtId="4" fontId="12" fillId="3" borderId="4" xfId="0" applyNumberFormat="1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4" fontId="12" fillId="0" borderId="5" xfId="0" applyNumberFormat="1" applyFont="1" applyBorder="1" applyAlignment="1">
      <alignment horizontal="right" vertical="top" wrapText="1"/>
    </xf>
    <xf numFmtId="0" fontId="12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top" wrapText="1"/>
    </xf>
    <xf numFmtId="4" fontId="14" fillId="3" borderId="3" xfId="0" applyNumberFormat="1" applyFont="1" applyFill="1" applyBorder="1" applyAlignment="1">
      <alignment horizontal="right"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 wrapText="1"/>
    </xf>
    <xf numFmtId="4" fontId="14" fillId="3" borderId="1" xfId="0" applyNumberFormat="1" applyFont="1" applyFill="1" applyBorder="1" applyAlignment="1">
      <alignment horizontal="right" vertical="top" wrapText="1"/>
    </xf>
    <xf numFmtId="4" fontId="14" fillId="0" borderId="0" xfId="0" applyNumberFormat="1" applyFont="1"/>
    <xf numFmtId="0" fontId="18" fillId="0" borderId="0" xfId="0" applyFont="1" applyAlignment="1">
      <alignment horizontal="right" vertical="center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6" borderId="1" xfId="0" applyFont="1" applyFill="1" applyBorder="1" applyAlignment="1">
      <alignment horizontal="center" vertical="center" wrapText="1"/>
    </xf>
    <xf numFmtId="4" fontId="17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top" wrapText="1"/>
    </xf>
    <xf numFmtId="4" fontId="18" fillId="3" borderId="3" xfId="0" applyNumberFormat="1" applyFont="1" applyFill="1" applyBorder="1" applyAlignment="1">
      <alignment horizontal="right" vertical="top" wrapText="1"/>
    </xf>
    <xf numFmtId="0" fontId="18" fillId="3" borderId="3" xfId="0" applyFont="1" applyFill="1" applyBorder="1" applyAlignment="1">
      <alignment vertical="top" wrapText="1"/>
    </xf>
    <xf numFmtId="0" fontId="18" fillId="4" borderId="3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4" fontId="18" fillId="3" borderId="1" xfId="0" applyNumberFormat="1" applyFont="1" applyFill="1" applyBorder="1" applyAlignment="1">
      <alignment horizontal="right" vertical="top" wrapText="1"/>
    </xf>
    <xf numFmtId="4" fontId="18" fillId="0" borderId="0" xfId="0" applyNumberFormat="1" applyFont="1"/>
    <xf numFmtId="0" fontId="18" fillId="0" borderId="0" xfId="0" applyFont="1" applyBorder="1"/>
    <xf numFmtId="0" fontId="18" fillId="3" borderId="0" xfId="0" applyFont="1" applyFill="1" applyBorder="1" applyAlignment="1">
      <alignment vertical="top" wrapText="1"/>
    </xf>
    <xf numFmtId="0" fontId="18" fillId="4" borderId="0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top" wrapText="1"/>
    </xf>
    <xf numFmtId="0" fontId="18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wrapText="1"/>
    </xf>
    <xf numFmtId="4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0" fontId="11" fillId="0" borderId="0" xfId="0" applyFont="1" applyAlignment="1">
      <alignment horizontal="center" vertical="center" wrapText="1"/>
    </xf>
    <xf numFmtId="0" fontId="9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4" fontId="14" fillId="0" borderId="1" xfId="0" applyNumberFormat="1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"/>
  <sheetViews>
    <sheetView tabSelected="1" zoomScaleNormal="100" workbookViewId="0">
      <selection activeCell="A4" sqref="A4"/>
    </sheetView>
  </sheetViews>
  <sheetFormatPr defaultColWidth="12.625" defaultRowHeight="15" customHeight="1"/>
  <cols>
    <col min="1" max="1" width="12.625" style="14"/>
    <col min="2" max="2" width="25.75" style="14" customWidth="1"/>
    <col min="3" max="3" width="12.625" style="14"/>
    <col min="4" max="4" width="15.75" style="14" customWidth="1"/>
    <col min="5" max="5" width="36.375" style="14" customWidth="1"/>
    <col min="6" max="6" width="37.625" style="14" customWidth="1"/>
    <col min="7" max="16384" width="12.625" style="14"/>
  </cols>
  <sheetData>
    <row r="1" spans="1:6" ht="31.5" customHeight="1">
      <c r="A1" s="103" t="s">
        <v>0</v>
      </c>
      <c r="B1" s="104"/>
      <c r="C1" s="104"/>
      <c r="D1" s="104"/>
      <c r="E1" s="104"/>
      <c r="F1" s="104"/>
    </row>
    <row r="2" spans="1:6" ht="28.5" customHeight="1">
      <c r="A2" s="103" t="s">
        <v>68</v>
      </c>
      <c r="B2" s="104"/>
      <c r="C2" s="104"/>
      <c r="D2" s="104"/>
      <c r="E2" s="104"/>
      <c r="F2" s="104"/>
    </row>
    <row r="3" spans="1:6" ht="16.5">
      <c r="A3" s="71"/>
      <c r="B3" s="71"/>
      <c r="C3" s="71"/>
      <c r="D3" s="71"/>
      <c r="E3" s="71"/>
      <c r="F3" s="71"/>
    </row>
    <row r="4" spans="1:6" ht="46.5">
      <c r="A4" s="102" t="s">
        <v>1</v>
      </c>
      <c r="B4" s="102" t="s">
        <v>2</v>
      </c>
      <c r="C4" s="102" t="s">
        <v>3</v>
      </c>
      <c r="D4" s="97" t="s">
        <v>4</v>
      </c>
      <c r="E4" s="102" t="s">
        <v>5</v>
      </c>
      <c r="F4" s="102" t="s">
        <v>6</v>
      </c>
    </row>
    <row r="5" spans="1:6" ht="23.25">
      <c r="A5" s="98">
        <v>1</v>
      </c>
      <c r="B5" s="99" t="s">
        <v>7</v>
      </c>
      <c r="C5" s="98">
        <v>1</v>
      </c>
      <c r="D5" s="100">
        <v>5199000</v>
      </c>
      <c r="E5" s="122" t="s">
        <v>9</v>
      </c>
      <c r="F5" s="122" t="s">
        <v>9</v>
      </c>
    </row>
    <row r="6" spans="1:6" ht="23.25">
      <c r="A6" s="98">
        <v>2</v>
      </c>
      <c r="B6" s="99" t="s">
        <v>8</v>
      </c>
      <c r="C6" s="98">
        <v>259</v>
      </c>
      <c r="D6" s="100">
        <v>6915190.8700000001</v>
      </c>
      <c r="E6" s="100" t="s">
        <v>9</v>
      </c>
      <c r="F6" s="98" t="s">
        <v>9</v>
      </c>
    </row>
    <row r="7" spans="1:6" ht="23.25">
      <c r="A7" s="101">
        <v>3</v>
      </c>
      <c r="B7" s="99" t="s">
        <v>10</v>
      </c>
      <c r="C7" s="98">
        <v>3</v>
      </c>
      <c r="D7" s="100">
        <v>11740483</v>
      </c>
      <c r="E7" s="100" t="s">
        <v>9</v>
      </c>
      <c r="F7" s="98" t="s">
        <v>9</v>
      </c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58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8"/>
  <sheetViews>
    <sheetView zoomScaleNormal="100" workbookViewId="0">
      <selection activeCell="D23" sqref="D23"/>
    </sheetView>
  </sheetViews>
  <sheetFormatPr defaultColWidth="12.625" defaultRowHeight="30" customHeight="1"/>
  <cols>
    <col min="1" max="1" width="4.875" style="71" customWidth="1"/>
    <col min="2" max="2" width="41.875" style="71" customWidth="1"/>
    <col min="3" max="3" width="11.625" style="71" customWidth="1"/>
    <col min="4" max="4" width="11.5" style="71" customWidth="1"/>
    <col min="5" max="5" width="12.875" style="71" customWidth="1"/>
    <col min="6" max="6" width="20.625" style="71" customWidth="1"/>
    <col min="7" max="7" width="22.875" style="71" customWidth="1"/>
    <col min="8" max="8" width="31.5" style="71" customWidth="1"/>
    <col min="9" max="9" width="28" style="71" customWidth="1"/>
    <col min="10" max="26" width="8.625" style="71" customWidth="1"/>
    <col min="27" max="16384" width="12.625" style="71"/>
  </cols>
  <sheetData>
    <row r="1" spans="1:9" ht="30" customHeight="1">
      <c r="A1" s="70"/>
      <c r="I1" s="70" t="s">
        <v>11</v>
      </c>
    </row>
    <row r="2" spans="1:9" ht="30" customHeight="1">
      <c r="A2" s="70"/>
    </row>
    <row r="3" spans="1:9" ht="30" customHeight="1">
      <c r="A3" s="115" t="s">
        <v>12</v>
      </c>
      <c r="B3" s="104"/>
      <c r="C3" s="104"/>
      <c r="D3" s="104"/>
      <c r="E3" s="104"/>
      <c r="F3" s="104"/>
      <c r="G3" s="104"/>
      <c r="H3" s="104"/>
      <c r="I3" s="104"/>
    </row>
    <row r="4" spans="1:9" ht="30" customHeight="1">
      <c r="A4" s="112" t="s">
        <v>68</v>
      </c>
      <c r="B4" s="104"/>
      <c r="C4" s="104"/>
      <c r="D4" s="104"/>
      <c r="E4" s="104"/>
      <c r="F4" s="104"/>
      <c r="G4" s="104"/>
      <c r="H4" s="104"/>
      <c r="I4" s="104"/>
    </row>
    <row r="5" spans="1:9" ht="30" customHeight="1">
      <c r="A5" s="115" t="s">
        <v>38</v>
      </c>
      <c r="B5" s="104"/>
      <c r="C5" s="104"/>
      <c r="D5" s="104"/>
      <c r="E5" s="104"/>
      <c r="F5" s="104"/>
      <c r="G5" s="104"/>
      <c r="H5" s="104"/>
      <c r="I5" s="104"/>
    </row>
    <row r="6" spans="1:9" ht="30" customHeight="1">
      <c r="A6" s="112" t="s">
        <v>39</v>
      </c>
      <c r="B6" s="104"/>
      <c r="C6" s="104"/>
      <c r="D6" s="104"/>
      <c r="E6" s="104"/>
      <c r="F6" s="104"/>
      <c r="G6" s="104"/>
      <c r="H6" s="104"/>
      <c r="I6" s="104"/>
    </row>
    <row r="7" spans="1:9" ht="30" customHeight="1">
      <c r="A7" s="72"/>
    </row>
    <row r="8" spans="1:9" ht="45" customHeight="1" thickBot="1">
      <c r="A8" s="73" t="s">
        <v>1</v>
      </c>
      <c r="B8" s="73" t="s">
        <v>16</v>
      </c>
      <c r="C8" s="73" t="s">
        <v>17</v>
      </c>
      <c r="D8" s="73" t="s">
        <v>18</v>
      </c>
      <c r="E8" s="73" t="s">
        <v>19</v>
      </c>
      <c r="F8" s="73" t="s">
        <v>20</v>
      </c>
      <c r="G8" s="73" t="s">
        <v>21</v>
      </c>
      <c r="H8" s="73" t="s">
        <v>22</v>
      </c>
      <c r="I8" s="73" t="s">
        <v>23</v>
      </c>
    </row>
    <row r="9" spans="1:9" ht="30" customHeight="1" thickBot="1">
      <c r="A9" s="63">
        <v>1</v>
      </c>
      <c r="B9" s="64" t="s">
        <v>70</v>
      </c>
      <c r="C9" s="65">
        <v>1200</v>
      </c>
      <c r="D9" s="65">
        <v>1200</v>
      </c>
      <c r="E9" s="76" t="s">
        <v>69</v>
      </c>
      <c r="F9" s="66" t="s">
        <v>207</v>
      </c>
      <c r="G9" s="66" t="s">
        <v>207</v>
      </c>
      <c r="H9" s="63" t="s">
        <v>491</v>
      </c>
      <c r="I9" s="77" t="s">
        <v>227</v>
      </c>
    </row>
    <row r="10" spans="1:9" ht="41.25" customHeight="1" thickBot="1">
      <c r="A10" s="63">
        <v>2</v>
      </c>
      <c r="B10" s="64" t="s">
        <v>215</v>
      </c>
      <c r="C10" s="65">
        <v>3500</v>
      </c>
      <c r="D10" s="65">
        <v>3500</v>
      </c>
      <c r="E10" s="76" t="s">
        <v>69</v>
      </c>
      <c r="F10" s="66" t="s">
        <v>208</v>
      </c>
      <c r="G10" s="66" t="s">
        <v>208</v>
      </c>
      <c r="H10" s="63" t="s">
        <v>491</v>
      </c>
      <c r="I10" s="77" t="s">
        <v>228</v>
      </c>
    </row>
    <row r="11" spans="1:9" ht="42" customHeight="1" thickBot="1">
      <c r="A11" s="63">
        <v>3</v>
      </c>
      <c r="B11" s="64" t="s">
        <v>83</v>
      </c>
      <c r="C11" s="65">
        <v>35800</v>
      </c>
      <c r="D11" s="65">
        <v>35800</v>
      </c>
      <c r="E11" s="76" t="s">
        <v>69</v>
      </c>
      <c r="F11" s="66" t="s">
        <v>79</v>
      </c>
      <c r="G11" s="66" t="s">
        <v>79</v>
      </c>
      <c r="H11" s="63" t="s">
        <v>491</v>
      </c>
      <c r="I11" s="77" t="s">
        <v>229</v>
      </c>
    </row>
    <row r="12" spans="1:9" ht="37.5" customHeight="1" thickBot="1">
      <c r="A12" s="63">
        <v>4</v>
      </c>
      <c r="B12" s="64" t="s">
        <v>83</v>
      </c>
      <c r="C12" s="65">
        <v>35800</v>
      </c>
      <c r="D12" s="65">
        <v>35800</v>
      </c>
      <c r="E12" s="76" t="s">
        <v>69</v>
      </c>
      <c r="F12" s="66" t="s">
        <v>79</v>
      </c>
      <c r="G12" s="66" t="s">
        <v>79</v>
      </c>
      <c r="H12" s="63" t="s">
        <v>491</v>
      </c>
      <c r="I12" s="77" t="s">
        <v>230</v>
      </c>
    </row>
    <row r="13" spans="1:9" ht="30" customHeight="1" thickBot="1">
      <c r="A13" s="63">
        <v>5</v>
      </c>
      <c r="B13" s="64" t="s">
        <v>70</v>
      </c>
      <c r="C13" s="65">
        <v>7700</v>
      </c>
      <c r="D13" s="65">
        <v>7700</v>
      </c>
      <c r="E13" s="76" t="s">
        <v>69</v>
      </c>
      <c r="F13" s="66" t="s">
        <v>209</v>
      </c>
      <c r="G13" s="66" t="s">
        <v>209</v>
      </c>
      <c r="H13" s="63" t="s">
        <v>491</v>
      </c>
      <c r="I13" s="77" t="s">
        <v>231</v>
      </c>
    </row>
    <row r="14" spans="1:9" ht="30" customHeight="1" thickBot="1">
      <c r="A14" s="63">
        <v>6</v>
      </c>
      <c r="B14" s="64" t="s">
        <v>70</v>
      </c>
      <c r="C14" s="65">
        <v>9000</v>
      </c>
      <c r="D14" s="65">
        <v>9000</v>
      </c>
      <c r="E14" s="76" t="s">
        <v>69</v>
      </c>
      <c r="F14" s="66" t="s">
        <v>169</v>
      </c>
      <c r="G14" s="66" t="s">
        <v>169</v>
      </c>
      <c r="H14" s="63" t="s">
        <v>491</v>
      </c>
      <c r="I14" s="77" t="s">
        <v>232</v>
      </c>
    </row>
    <row r="15" spans="1:9" ht="30" customHeight="1" thickBot="1">
      <c r="A15" s="63">
        <v>7</v>
      </c>
      <c r="B15" s="64" t="s">
        <v>70</v>
      </c>
      <c r="C15" s="65">
        <v>9000</v>
      </c>
      <c r="D15" s="65">
        <v>9000</v>
      </c>
      <c r="E15" s="76" t="s">
        <v>69</v>
      </c>
      <c r="F15" s="66" t="s">
        <v>124</v>
      </c>
      <c r="G15" s="66" t="s">
        <v>124</v>
      </c>
      <c r="H15" s="63" t="s">
        <v>491</v>
      </c>
      <c r="I15" s="77" t="s">
        <v>233</v>
      </c>
    </row>
    <row r="16" spans="1:9" ht="30" customHeight="1" thickBot="1">
      <c r="A16" s="63">
        <v>8</v>
      </c>
      <c r="B16" s="64" t="s">
        <v>70</v>
      </c>
      <c r="C16" s="65">
        <v>1400</v>
      </c>
      <c r="D16" s="65">
        <v>1400</v>
      </c>
      <c r="E16" s="76" t="s">
        <v>69</v>
      </c>
      <c r="F16" s="66" t="s">
        <v>210</v>
      </c>
      <c r="G16" s="66" t="s">
        <v>210</v>
      </c>
      <c r="H16" s="63" t="s">
        <v>491</v>
      </c>
      <c r="I16" s="77" t="s">
        <v>234</v>
      </c>
    </row>
    <row r="17" spans="1:9" ht="30" customHeight="1" thickBot="1">
      <c r="A17" s="63">
        <v>9</v>
      </c>
      <c r="B17" s="64" t="s">
        <v>216</v>
      </c>
      <c r="C17" s="65">
        <v>4020</v>
      </c>
      <c r="D17" s="65">
        <v>4020</v>
      </c>
      <c r="E17" s="76" t="s">
        <v>69</v>
      </c>
      <c r="F17" s="66" t="s">
        <v>126</v>
      </c>
      <c r="G17" s="66" t="s">
        <v>126</v>
      </c>
      <c r="H17" s="63" t="s">
        <v>491</v>
      </c>
      <c r="I17" s="77" t="s">
        <v>235</v>
      </c>
    </row>
    <row r="18" spans="1:9" ht="30" customHeight="1" thickBot="1">
      <c r="A18" s="63">
        <v>10</v>
      </c>
      <c r="B18" s="64" t="s">
        <v>70</v>
      </c>
      <c r="C18" s="65">
        <v>1400</v>
      </c>
      <c r="D18" s="65">
        <v>1400</v>
      </c>
      <c r="E18" s="76" t="s">
        <v>69</v>
      </c>
      <c r="F18" s="66" t="s">
        <v>81</v>
      </c>
      <c r="G18" s="66" t="s">
        <v>81</v>
      </c>
      <c r="H18" s="63" t="s">
        <v>491</v>
      </c>
      <c r="I18" s="77" t="s">
        <v>236</v>
      </c>
    </row>
    <row r="19" spans="1:9" ht="30" customHeight="1" thickBot="1">
      <c r="A19" s="63">
        <v>11</v>
      </c>
      <c r="B19" s="64" t="s">
        <v>70</v>
      </c>
      <c r="C19" s="65">
        <v>3000</v>
      </c>
      <c r="D19" s="65">
        <v>3000</v>
      </c>
      <c r="E19" s="76" t="s">
        <v>69</v>
      </c>
      <c r="F19" s="66" t="s">
        <v>211</v>
      </c>
      <c r="G19" s="66" t="s">
        <v>211</v>
      </c>
      <c r="H19" s="63" t="s">
        <v>491</v>
      </c>
      <c r="I19" s="77" t="s">
        <v>237</v>
      </c>
    </row>
    <row r="20" spans="1:9" ht="30" customHeight="1" thickBot="1">
      <c r="A20" s="63">
        <v>12</v>
      </c>
      <c r="B20" s="64" t="s">
        <v>70</v>
      </c>
      <c r="C20" s="65">
        <v>9000</v>
      </c>
      <c r="D20" s="65">
        <v>9000</v>
      </c>
      <c r="E20" s="76" t="s">
        <v>69</v>
      </c>
      <c r="F20" s="66" t="s">
        <v>209</v>
      </c>
      <c r="G20" s="66" t="s">
        <v>209</v>
      </c>
      <c r="H20" s="63" t="s">
        <v>491</v>
      </c>
      <c r="I20" s="77" t="s">
        <v>238</v>
      </c>
    </row>
    <row r="21" spans="1:9" ht="30" customHeight="1" thickBot="1">
      <c r="A21" s="63">
        <v>13</v>
      </c>
      <c r="B21" s="64" t="s">
        <v>70</v>
      </c>
      <c r="C21" s="65">
        <v>9000</v>
      </c>
      <c r="D21" s="65">
        <v>9000</v>
      </c>
      <c r="E21" s="76" t="s">
        <v>69</v>
      </c>
      <c r="F21" s="66" t="s">
        <v>142</v>
      </c>
      <c r="G21" s="66" t="s">
        <v>142</v>
      </c>
      <c r="H21" s="63" t="s">
        <v>491</v>
      </c>
      <c r="I21" s="77" t="s">
        <v>239</v>
      </c>
    </row>
    <row r="22" spans="1:9" ht="30" customHeight="1" thickBot="1">
      <c r="A22" s="63">
        <v>14</v>
      </c>
      <c r="B22" s="64" t="s">
        <v>70</v>
      </c>
      <c r="C22" s="65">
        <v>9000</v>
      </c>
      <c r="D22" s="65">
        <v>9000</v>
      </c>
      <c r="E22" s="76" t="s">
        <v>69</v>
      </c>
      <c r="F22" s="66" t="s">
        <v>169</v>
      </c>
      <c r="G22" s="66" t="s">
        <v>169</v>
      </c>
      <c r="H22" s="63" t="s">
        <v>491</v>
      </c>
      <c r="I22" s="77" t="s">
        <v>240</v>
      </c>
    </row>
    <row r="23" spans="1:9" ht="30" customHeight="1" thickBot="1">
      <c r="A23" s="63">
        <v>15</v>
      </c>
      <c r="B23" s="64" t="s">
        <v>70</v>
      </c>
      <c r="C23" s="65">
        <v>9000</v>
      </c>
      <c r="D23" s="65">
        <v>9000</v>
      </c>
      <c r="E23" s="76" t="s">
        <v>69</v>
      </c>
      <c r="F23" s="66" t="s">
        <v>125</v>
      </c>
      <c r="G23" s="66" t="s">
        <v>125</v>
      </c>
      <c r="H23" s="63" t="s">
        <v>491</v>
      </c>
      <c r="I23" s="77" t="s">
        <v>241</v>
      </c>
    </row>
    <row r="24" spans="1:9" ht="30" customHeight="1" thickBot="1">
      <c r="A24" s="63">
        <v>16</v>
      </c>
      <c r="B24" s="64" t="s">
        <v>70</v>
      </c>
      <c r="C24" s="65">
        <v>9000</v>
      </c>
      <c r="D24" s="65">
        <v>9000</v>
      </c>
      <c r="E24" s="76" t="s">
        <v>69</v>
      </c>
      <c r="F24" s="66" t="s">
        <v>78</v>
      </c>
      <c r="G24" s="66" t="s">
        <v>78</v>
      </c>
      <c r="H24" s="63" t="s">
        <v>491</v>
      </c>
      <c r="I24" s="77" t="s">
        <v>242</v>
      </c>
    </row>
    <row r="25" spans="1:9" ht="30" customHeight="1" thickBot="1">
      <c r="A25" s="63">
        <v>17</v>
      </c>
      <c r="B25" s="64" t="s">
        <v>70</v>
      </c>
      <c r="C25" s="65">
        <v>9000</v>
      </c>
      <c r="D25" s="65">
        <v>9000</v>
      </c>
      <c r="E25" s="76" t="s">
        <v>69</v>
      </c>
      <c r="F25" s="66" t="s">
        <v>168</v>
      </c>
      <c r="G25" s="66" t="s">
        <v>168</v>
      </c>
      <c r="H25" s="63" t="s">
        <v>491</v>
      </c>
      <c r="I25" s="77" t="s">
        <v>243</v>
      </c>
    </row>
    <row r="26" spans="1:9" ht="30" customHeight="1" thickBot="1">
      <c r="A26" s="63">
        <v>18</v>
      </c>
      <c r="B26" s="64" t="s">
        <v>70</v>
      </c>
      <c r="C26" s="65">
        <v>9000</v>
      </c>
      <c r="D26" s="65">
        <v>9000</v>
      </c>
      <c r="E26" s="76" t="s">
        <v>69</v>
      </c>
      <c r="F26" s="66" t="s">
        <v>124</v>
      </c>
      <c r="G26" s="66" t="s">
        <v>124</v>
      </c>
      <c r="H26" s="63" t="s">
        <v>491</v>
      </c>
      <c r="I26" s="77" t="s">
        <v>244</v>
      </c>
    </row>
    <row r="27" spans="1:9" ht="30" customHeight="1" thickBot="1">
      <c r="A27" s="63">
        <v>19</v>
      </c>
      <c r="B27" s="64" t="s">
        <v>217</v>
      </c>
      <c r="C27" s="65">
        <v>4600</v>
      </c>
      <c r="D27" s="65">
        <v>4600</v>
      </c>
      <c r="E27" s="76" t="s">
        <v>69</v>
      </c>
      <c r="F27" s="66" t="s">
        <v>149</v>
      </c>
      <c r="G27" s="66" t="s">
        <v>149</v>
      </c>
      <c r="H27" s="63" t="s">
        <v>491</v>
      </c>
      <c r="I27" s="77" t="s">
        <v>245</v>
      </c>
    </row>
    <row r="28" spans="1:9" ht="30" customHeight="1" thickBot="1">
      <c r="A28" s="63">
        <v>20</v>
      </c>
      <c r="B28" s="64" t="s">
        <v>83</v>
      </c>
      <c r="C28" s="65">
        <v>35800</v>
      </c>
      <c r="D28" s="65">
        <v>35800</v>
      </c>
      <c r="E28" s="76" t="s">
        <v>69</v>
      </c>
      <c r="F28" s="66" t="s">
        <v>79</v>
      </c>
      <c r="G28" s="66" t="s">
        <v>79</v>
      </c>
      <c r="H28" s="63" t="s">
        <v>491</v>
      </c>
      <c r="I28" s="77" t="s">
        <v>246</v>
      </c>
    </row>
    <row r="29" spans="1:9" ht="30" customHeight="1" thickBot="1">
      <c r="A29" s="63">
        <v>21</v>
      </c>
      <c r="B29" s="64" t="s">
        <v>218</v>
      </c>
      <c r="C29" s="65">
        <v>3700</v>
      </c>
      <c r="D29" s="65">
        <v>3700</v>
      </c>
      <c r="E29" s="76" t="s">
        <v>69</v>
      </c>
      <c r="F29" s="66" t="s">
        <v>210</v>
      </c>
      <c r="G29" s="66" t="s">
        <v>210</v>
      </c>
      <c r="H29" s="63" t="s">
        <v>491</v>
      </c>
      <c r="I29" s="77" t="s">
        <v>247</v>
      </c>
    </row>
    <row r="30" spans="1:9" ht="30" customHeight="1" thickBot="1">
      <c r="A30" s="63">
        <v>22</v>
      </c>
      <c r="B30" s="64" t="s">
        <v>219</v>
      </c>
      <c r="C30" s="65">
        <v>3150</v>
      </c>
      <c r="D30" s="65">
        <v>3150</v>
      </c>
      <c r="E30" s="76" t="s">
        <v>69</v>
      </c>
      <c r="F30" s="66" t="s">
        <v>132</v>
      </c>
      <c r="G30" s="66" t="s">
        <v>132</v>
      </c>
      <c r="H30" s="63" t="s">
        <v>491</v>
      </c>
      <c r="I30" s="77" t="s">
        <v>248</v>
      </c>
    </row>
    <row r="31" spans="1:9" ht="30" customHeight="1" thickBot="1">
      <c r="A31" s="63">
        <v>23</v>
      </c>
      <c r="B31" s="64" t="s">
        <v>220</v>
      </c>
      <c r="C31" s="65">
        <v>4700</v>
      </c>
      <c r="D31" s="65">
        <v>4700</v>
      </c>
      <c r="E31" s="76" t="s">
        <v>69</v>
      </c>
      <c r="F31" s="66" t="s">
        <v>149</v>
      </c>
      <c r="G31" s="66" t="s">
        <v>149</v>
      </c>
      <c r="H31" s="63" t="s">
        <v>491</v>
      </c>
      <c r="I31" s="77" t="s">
        <v>249</v>
      </c>
    </row>
    <row r="32" spans="1:9" ht="30" customHeight="1" thickBot="1">
      <c r="A32" s="63">
        <v>24</v>
      </c>
      <c r="B32" s="64" t="s">
        <v>70</v>
      </c>
      <c r="C32" s="65">
        <v>27000</v>
      </c>
      <c r="D32" s="65">
        <v>27000</v>
      </c>
      <c r="E32" s="76" t="s">
        <v>69</v>
      </c>
      <c r="F32" s="66" t="s">
        <v>162</v>
      </c>
      <c r="G32" s="66" t="s">
        <v>162</v>
      </c>
      <c r="H32" s="63" t="s">
        <v>491</v>
      </c>
      <c r="I32" s="77" t="s">
        <v>250</v>
      </c>
    </row>
    <row r="33" spans="1:9" ht="30" customHeight="1" thickBot="1">
      <c r="A33" s="63">
        <v>25</v>
      </c>
      <c r="B33" s="64" t="s">
        <v>70</v>
      </c>
      <c r="C33" s="65">
        <v>27000</v>
      </c>
      <c r="D33" s="65">
        <v>27000</v>
      </c>
      <c r="E33" s="76" t="s">
        <v>69</v>
      </c>
      <c r="F33" s="66" t="s">
        <v>158</v>
      </c>
      <c r="G33" s="66" t="s">
        <v>158</v>
      </c>
      <c r="H33" s="63" t="s">
        <v>491</v>
      </c>
      <c r="I33" s="77" t="s">
        <v>251</v>
      </c>
    </row>
    <row r="34" spans="1:9" ht="30" customHeight="1" thickBot="1">
      <c r="A34" s="63">
        <v>26</v>
      </c>
      <c r="B34" s="64" t="s">
        <v>70</v>
      </c>
      <c r="C34" s="65">
        <v>27000</v>
      </c>
      <c r="D34" s="65">
        <v>27000</v>
      </c>
      <c r="E34" s="76" t="s">
        <v>69</v>
      </c>
      <c r="F34" s="66" t="s">
        <v>49</v>
      </c>
      <c r="G34" s="66" t="s">
        <v>49</v>
      </c>
      <c r="H34" s="63" t="s">
        <v>491</v>
      </c>
      <c r="I34" s="77" t="s">
        <v>252</v>
      </c>
    </row>
    <row r="35" spans="1:9" ht="30" customHeight="1" thickBot="1">
      <c r="A35" s="63">
        <v>27</v>
      </c>
      <c r="B35" s="64" t="s">
        <v>70</v>
      </c>
      <c r="C35" s="65">
        <v>9000</v>
      </c>
      <c r="D35" s="65">
        <v>9000</v>
      </c>
      <c r="E35" s="76" t="s">
        <v>69</v>
      </c>
      <c r="F35" s="66" t="s">
        <v>209</v>
      </c>
      <c r="G35" s="66" t="s">
        <v>209</v>
      </c>
      <c r="H35" s="63" t="s">
        <v>491</v>
      </c>
      <c r="I35" s="77" t="s">
        <v>253</v>
      </c>
    </row>
    <row r="36" spans="1:9" ht="30" customHeight="1" thickBot="1">
      <c r="A36" s="63">
        <v>28</v>
      </c>
      <c r="B36" s="64" t="s">
        <v>70</v>
      </c>
      <c r="C36" s="65">
        <v>27000</v>
      </c>
      <c r="D36" s="65">
        <v>27000</v>
      </c>
      <c r="E36" s="76" t="s">
        <v>69</v>
      </c>
      <c r="F36" s="66" t="s">
        <v>142</v>
      </c>
      <c r="G36" s="66" t="s">
        <v>142</v>
      </c>
      <c r="H36" s="63" t="s">
        <v>491</v>
      </c>
      <c r="I36" s="77" t="s">
        <v>254</v>
      </c>
    </row>
    <row r="37" spans="1:9" ht="30" customHeight="1" thickBot="1">
      <c r="A37" s="63">
        <v>29</v>
      </c>
      <c r="B37" s="64" t="s">
        <v>70</v>
      </c>
      <c r="C37" s="65">
        <v>27000</v>
      </c>
      <c r="D37" s="65">
        <v>27000</v>
      </c>
      <c r="E37" s="76" t="s">
        <v>69</v>
      </c>
      <c r="F37" s="66" t="s">
        <v>143</v>
      </c>
      <c r="G37" s="66" t="s">
        <v>143</v>
      </c>
      <c r="H37" s="63" t="s">
        <v>491</v>
      </c>
      <c r="I37" s="77" t="s">
        <v>255</v>
      </c>
    </row>
    <row r="38" spans="1:9" ht="30" customHeight="1" thickBot="1">
      <c r="A38" s="63">
        <v>30</v>
      </c>
      <c r="B38" s="64" t="s">
        <v>70</v>
      </c>
      <c r="C38" s="65">
        <v>27000</v>
      </c>
      <c r="D38" s="65">
        <v>27000</v>
      </c>
      <c r="E38" s="76" t="s">
        <v>69</v>
      </c>
      <c r="F38" s="66" t="s">
        <v>76</v>
      </c>
      <c r="G38" s="66" t="s">
        <v>76</v>
      </c>
      <c r="H38" s="63" t="s">
        <v>491</v>
      </c>
      <c r="I38" s="77" t="s">
        <v>256</v>
      </c>
    </row>
    <row r="39" spans="1:9" ht="30" customHeight="1" thickBot="1">
      <c r="A39" s="63">
        <v>31</v>
      </c>
      <c r="B39" s="64" t="s">
        <v>70</v>
      </c>
      <c r="C39" s="65">
        <v>27000</v>
      </c>
      <c r="D39" s="65">
        <v>27000</v>
      </c>
      <c r="E39" s="76" t="s">
        <v>69</v>
      </c>
      <c r="F39" s="66" t="s">
        <v>77</v>
      </c>
      <c r="G39" s="66" t="s">
        <v>77</v>
      </c>
      <c r="H39" s="63" t="s">
        <v>491</v>
      </c>
      <c r="I39" s="77" t="s">
        <v>257</v>
      </c>
    </row>
    <row r="40" spans="1:9" ht="30" customHeight="1" thickBot="1">
      <c r="A40" s="63">
        <v>32</v>
      </c>
      <c r="B40" s="64" t="s">
        <v>70</v>
      </c>
      <c r="C40" s="65">
        <v>27000</v>
      </c>
      <c r="D40" s="65">
        <v>27000</v>
      </c>
      <c r="E40" s="76" t="s">
        <v>69</v>
      </c>
      <c r="F40" s="66" t="s">
        <v>74</v>
      </c>
      <c r="G40" s="66" t="s">
        <v>74</v>
      </c>
      <c r="H40" s="63" t="s">
        <v>491</v>
      </c>
      <c r="I40" s="77" t="s">
        <v>258</v>
      </c>
    </row>
    <row r="41" spans="1:9" ht="30" customHeight="1" thickBot="1">
      <c r="A41" s="63">
        <v>33</v>
      </c>
      <c r="B41" s="64" t="s">
        <v>70</v>
      </c>
      <c r="C41" s="65">
        <v>27000</v>
      </c>
      <c r="D41" s="65">
        <v>27000</v>
      </c>
      <c r="E41" s="76" t="s">
        <v>69</v>
      </c>
      <c r="F41" s="66" t="s">
        <v>159</v>
      </c>
      <c r="G41" s="66" t="s">
        <v>159</v>
      </c>
      <c r="H41" s="63" t="s">
        <v>491</v>
      </c>
      <c r="I41" s="77" t="s">
        <v>259</v>
      </c>
    </row>
    <row r="42" spans="1:9" ht="30" customHeight="1" thickBot="1">
      <c r="A42" s="63">
        <v>34</v>
      </c>
      <c r="B42" s="64" t="s">
        <v>70</v>
      </c>
      <c r="C42" s="65">
        <v>27000</v>
      </c>
      <c r="D42" s="65">
        <v>27000</v>
      </c>
      <c r="E42" s="76" t="s">
        <v>69</v>
      </c>
      <c r="F42" s="66" t="s">
        <v>73</v>
      </c>
      <c r="G42" s="66" t="s">
        <v>73</v>
      </c>
      <c r="H42" s="63" t="s">
        <v>491</v>
      </c>
      <c r="I42" s="77" t="s">
        <v>260</v>
      </c>
    </row>
    <row r="43" spans="1:9" ht="30" customHeight="1" thickBot="1">
      <c r="A43" s="63">
        <v>35</v>
      </c>
      <c r="B43" s="64" t="s">
        <v>70</v>
      </c>
      <c r="C43" s="65">
        <v>27000</v>
      </c>
      <c r="D43" s="65">
        <v>27000</v>
      </c>
      <c r="E43" s="76" t="s">
        <v>69</v>
      </c>
      <c r="F43" s="66" t="s">
        <v>160</v>
      </c>
      <c r="G43" s="66" t="s">
        <v>160</v>
      </c>
      <c r="H43" s="63" t="s">
        <v>491</v>
      </c>
      <c r="I43" s="77" t="s">
        <v>261</v>
      </c>
    </row>
    <row r="44" spans="1:9" ht="30" customHeight="1" thickBot="1">
      <c r="A44" s="63">
        <v>36</v>
      </c>
      <c r="B44" s="64" t="s">
        <v>70</v>
      </c>
      <c r="C44" s="65">
        <v>27000</v>
      </c>
      <c r="D44" s="65">
        <v>27000</v>
      </c>
      <c r="E44" s="76" t="s">
        <v>69</v>
      </c>
      <c r="F44" s="66" t="s">
        <v>163</v>
      </c>
      <c r="G44" s="66" t="s">
        <v>163</v>
      </c>
      <c r="H44" s="63" t="s">
        <v>491</v>
      </c>
      <c r="I44" s="77" t="s">
        <v>262</v>
      </c>
    </row>
    <row r="45" spans="1:9" ht="30" customHeight="1" thickBot="1">
      <c r="A45" s="63">
        <v>37</v>
      </c>
      <c r="B45" s="64" t="s">
        <v>70</v>
      </c>
      <c r="C45" s="65">
        <v>27000</v>
      </c>
      <c r="D45" s="65">
        <v>27000</v>
      </c>
      <c r="E45" s="76" t="s">
        <v>69</v>
      </c>
      <c r="F45" s="66" t="s">
        <v>82</v>
      </c>
      <c r="G45" s="66" t="s">
        <v>82</v>
      </c>
      <c r="H45" s="63" t="s">
        <v>491</v>
      </c>
      <c r="I45" s="77" t="s">
        <v>263</v>
      </c>
    </row>
    <row r="46" spans="1:9" ht="30" customHeight="1" thickBot="1">
      <c r="A46" s="63">
        <v>38</v>
      </c>
      <c r="B46" s="64" t="s">
        <v>70</v>
      </c>
      <c r="C46" s="65">
        <v>27000</v>
      </c>
      <c r="D46" s="65">
        <v>27000</v>
      </c>
      <c r="E46" s="76" t="s">
        <v>69</v>
      </c>
      <c r="F46" s="66" t="s">
        <v>164</v>
      </c>
      <c r="G46" s="66" t="s">
        <v>164</v>
      </c>
      <c r="H46" s="63" t="s">
        <v>491</v>
      </c>
      <c r="I46" s="77" t="s">
        <v>264</v>
      </c>
    </row>
    <row r="47" spans="1:9" ht="30" customHeight="1" thickBot="1">
      <c r="A47" s="63">
        <v>39</v>
      </c>
      <c r="B47" s="64" t="s">
        <v>70</v>
      </c>
      <c r="C47" s="65">
        <v>27000</v>
      </c>
      <c r="D47" s="65">
        <v>27000</v>
      </c>
      <c r="E47" s="76" t="s">
        <v>69</v>
      </c>
      <c r="F47" s="66" t="s">
        <v>165</v>
      </c>
      <c r="G47" s="66" t="s">
        <v>165</v>
      </c>
      <c r="H47" s="63" t="s">
        <v>491</v>
      </c>
      <c r="I47" s="77" t="s">
        <v>265</v>
      </c>
    </row>
    <row r="48" spans="1:9" ht="30" customHeight="1" thickBot="1">
      <c r="A48" s="63">
        <v>40</v>
      </c>
      <c r="B48" s="64" t="s">
        <v>70</v>
      </c>
      <c r="C48" s="65">
        <v>27000</v>
      </c>
      <c r="D48" s="65">
        <v>27000</v>
      </c>
      <c r="E48" s="76" t="s">
        <v>69</v>
      </c>
      <c r="F48" s="66" t="s">
        <v>125</v>
      </c>
      <c r="G48" s="66" t="s">
        <v>125</v>
      </c>
      <c r="H48" s="63" t="s">
        <v>491</v>
      </c>
      <c r="I48" s="77" t="s">
        <v>266</v>
      </c>
    </row>
    <row r="49" spans="1:9" ht="30" customHeight="1" thickBot="1">
      <c r="A49" s="63">
        <v>41</v>
      </c>
      <c r="B49" s="64" t="s">
        <v>70</v>
      </c>
      <c r="C49" s="65">
        <v>27000</v>
      </c>
      <c r="D49" s="65">
        <v>27000</v>
      </c>
      <c r="E49" s="76" t="s">
        <v>69</v>
      </c>
      <c r="F49" s="66" t="s">
        <v>78</v>
      </c>
      <c r="G49" s="66" t="s">
        <v>78</v>
      </c>
      <c r="H49" s="63" t="s">
        <v>491</v>
      </c>
      <c r="I49" s="77" t="s">
        <v>267</v>
      </c>
    </row>
    <row r="50" spans="1:9" ht="30" customHeight="1" thickBot="1">
      <c r="A50" s="63">
        <v>42</v>
      </c>
      <c r="B50" s="64" t="s">
        <v>70</v>
      </c>
      <c r="C50" s="65">
        <v>27000</v>
      </c>
      <c r="D50" s="65">
        <v>27000</v>
      </c>
      <c r="E50" s="76" t="s">
        <v>69</v>
      </c>
      <c r="F50" s="66" t="s">
        <v>168</v>
      </c>
      <c r="G50" s="66" t="s">
        <v>168</v>
      </c>
      <c r="H50" s="63" t="s">
        <v>491</v>
      </c>
      <c r="I50" s="77" t="s">
        <v>268</v>
      </c>
    </row>
    <row r="51" spans="1:9" ht="30" customHeight="1" thickBot="1">
      <c r="A51" s="63">
        <v>43</v>
      </c>
      <c r="B51" s="64" t="s">
        <v>70</v>
      </c>
      <c r="C51" s="65">
        <v>27000</v>
      </c>
      <c r="D51" s="65">
        <v>27000</v>
      </c>
      <c r="E51" s="76" t="s">
        <v>69</v>
      </c>
      <c r="F51" s="66" t="s">
        <v>124</v>
      </c>
      <c r="G51" s="66" t="s">
        <v>124</v>
      </c>
      <c r="H51" s="63" t="s">
        <v>491</v>
      </c>
      <c r="I51" s="77" t="s">
        <v>269</v>
      </c>
    </row>
    <row r="52" spans="1:9" ht="30" customHeight="1" thickBot="1">
      <c r="A52" s="63">
        <v>44</v>
      </c>
      <c r="B52" s="64" t="s">
        <v>222</v>
      </c>
      <c r="C52" s="65">
        <v>1264</v>
      </c>
      <c r="D52" s="65">
        <v>1264</v>
      </c>
      <c r="E52" s="76" t="s">
        <v>69</v>
      </c>
      <c r="F52" s="66" t="s">
        <v>132</v>
      </c>
      <c r="G52" s="66" t="s">
        <v>132</v>
      </c>
      <c r="H52" s="63" t="s">
        <v>491</v>
      </c>
      <c r="I52" s="77" t="s">
        <v>270</v>
      </c>
    </row>
    <row r="53" spans="1:9" ht="30" customHeight="1" thickBot="1">
      <c r="A53" s="63">
        <v>45</v>
      </c>
      <c r="B53" s="64" t="s">
        <v>218</v>
      </c>
      <c r="C53" s="65">
        <v>4500</v>
      </c>
      <c r="D53" s="65">
        <v>4500</v>
      </c>
      <c r="E53" s="76" t="s">
        <v>69</v>
      </c>
      <c r="F53" s="66" t="s">
        <v>212</v>
      </c>
      <c r="G53" s="66" t="s">
        <v>212</v>
      </c>
      <c r="H53" s="63" t="s">
        <v>491</v>
      </c>
      <c r="I53" s="77" t="s">
        <v>271</v>
      </c>
    </row>
    <row r="54" spans="1:9" ht="30" customHeight="1" thickBot="1">
      <c r="A54" s="63">
        <v>46</v>
      </c>
      <c r="B54" s="64" t="s">
        <v>223</v>
      </c>
      <c r="C54" s="65">
        <v>500</v>
      </c>
      <c r="D54" s="65">
        <v>500</v>
      </c>
      <c r="E54" s="76" t="s">
        <v>69</v>
      </c>
      <c r="F54" s="66" t="s">
        <v>213</v>
      </c>
      <c r="G54" s="66" t="s">
        <v>213</v>
      </c>
      <c r="H54" s="63" t="s">
        <v>491</v>
      </c>
      <c r="I54" s="77" t="s">
        <v>272</v>
      </c>
    </row>
    <row r="55" spans="1:9" ht="30" customHeight="1" thickBot="1">
      <c r="A55" s="63">
        <v>47</v>
      </c>
      <c r="B55" s="64" t="s">
        <v>224</v>
      </c>
      <c r="C55" s="65">
        <v>34800</v>
      </c>
      <c r="D55" s="65">
        <v>34800</v>
      </c>
      <c r="E55" s="76" t="s">
        <v>69</v>
      </c>
      <c r="F55" s="66" t="s">
        <v>79</v>
      </c>
      <c r="G55" s="66" t="s">
        <v>79</v>
      </c>
      <c r="H55" s="63" t="s">
        <v>491</v>
      </c>
      <c r="I55" s="77" t="s">
        <v>273</v>
      </c>
    </row>
    <row r="56" spans="1:9" ht="30" customHeight="1" thickBot="1">
      <c r="A56" s="63">
        <v>48</v>
      </c>
      <c r="B56" s="64" t="s">
        <v>225</v>
      </c>
      <c r="C56" s="65">
        <v>1330</v>
      </c>
      <c r="D56" s="65">
        <v>1330</v>
      </c>
      <c r="E56" s="76" t="s">
        <v>69</v>
      </c>
      <c r="F56" s="66" t="s">
        <v>126</v>
      </c>
      <c r="G56" s="66" t="s">
        <v>126</v>
      </c>
      <c r="H56" s="63" t="s">
        <v>491</v>
      </c>
      <c r="I56" s="77" t="s">
        <v>274</v>
      </c>
    </row>
    <row r="57" spans="1:9" ht="30" customHeight="1" thickBot="1">
      <c r="A57" s="63">
        <v>49</v>
      </c>
      <c r="B57" s="64" t="s">
        <v>70</v>
      </c>
      <c r="C57" s="65">
        <v>1450</v>
      </c>
      <c r="D57" s="65">
        <v>1450</v>
      </c>
      <c r="E57" s="76" t="s">
        <v>69</v>
      </c>
      <c r="F57" s="66" t="s">
        <v>81</v>
      </c>
      <c r="G57" s="66" t="s">
        <v>81</v>
      </c>
      <c r="H57" s="63" t="s">
        <v>491</v>
      </c>
      <c r="I57" s="77" t="s">
        <v>275</v>
      </c>
    </row>
    <row r="58" spans="1:9" ht="30" customHeight="1" thickBot="1">
      <c r="A58" s="63">
        <v>50</v>
      </c>
      <c r="B58" s="64" t="s">
        <v>218</v>
      </c>
      <c r="C58" s="65">
        <v>3600</v>
      </c>
      <c r="D58" s="65">
        <v>3600</v>
      </c>
      <c r="E58" s="76" t="s">
        <v>69</v>
      </c>
      <c r="F58" s="66" t="s">
        <v>212</v>
      </c>
      <c r="G58" s="66" t="s">
        <v>212</v>
      </c>
      <c r="H58" s="63" t="s">
        <v>491</v>
      </c>
      <c r="I58" s="77" t="s">
        <v>276</v>
      </c>
    </row>
    <row r="59" spans="1:9" ht="30" customHeight="1" thickBot="1">
      <c r="A59" s="63">
        <v>51</v>
      </c>
      <c r="B59" s="64" t="s">
        <v>226</v>
      </c>
      <c r="C59" s="65">
        <v>19500</v>
      </c>
      <c r="D59" s="65">
        <v>19500</v>
      </c>
      <c r="E59" s="76" t="s">
        <v>69</v>
      </c>
      <c r="F59" s="66" t="s">
        <v>214</v>
      </c>
      <c r="G59" s="66" t="s">
        <v>214</v>
      </c>
      <c r="H59" s="63" t="s">
        <v>491</v>
      </c>
      <c r="I59" s="77" t="s">
        <v>277</v>
      </c>
    </row>
    <row r="60" spans="1:9" ht="30" customHeight="1">
      <c r="A60" s="63">
        <v>52</v>
      </c>
      <c r="B60" s="78" t="s">
        <v>71</v>
      </c>
      <c r="C60" s="68">
        <v>14928</v>
      </c>
      <c r="D60" s="68">
        <v>14928</v>
      </c>
      <c r="E60" s="76" t="s">
        <v>69</v>
      </c>
      <c r="F60" s="78" t="s">
        <v>132</v>
      </c>
      <c r="G60" s="78" t="s">
        <v>132</v>
      </c>
      <c r="H60" s="63" t="s">
        <v>491</v>
      </c>
      <c r="I60" s="67" t="s">
        <v>301</v>
      </c>
    </row>
    <row r="61" spans="1:9" ht="30" customHeight="1">
      <c r="A61" s="63">
        <v>53</v>
      </c>
      <c r="B61" s="78" t="s">
        <v>292</v>
      </c>
      <c r="C61" s="68">
        <v>23000</v>
      </c>
      <c r="D61" s="68">
        <v>23000</v>
      </c>
      <c r="E61" s="76" t="s">
        <v>69</v>
      </c>
      <c r="F61" s="78" t="s">
        <v>278</v>
      </c>
      <c r="G61" s="78" t="s">
        <v>278</v>
      </c>
      <c r="H61" s="63" t="s">
        <v>491</v>
      </c>
      <c r="I61" s="67" t="s">
        <v>302</v>
      </c>
    </row>
    <row r="62" spans="1:9" ht="30" customHeight="1">
      <c r="A62" s="63">
        <v>54</v>
      </c>
      <c r="B62" s="78" t="s">
        <v>292</v>
      </c>
      <c r="C62" s="68">
        <v>20000</v>
      </c>
      <c r="D62" s="68">
        <v>20000</v>
      </c>
      <c r="E62" s="76" t="s">
        <v>69</v>
      </c>
      <c r="F62" s="78" t="s">
        <v>279</v>
      </c>
      <c r="G62" s="78" t="s">
        <v>279</v>
      </c>
      <c r="H62" s="63" t="s">
        <v>491</v>
      </c>
      <c r="I62" s="67" t="s">
        <v>303</v>
      </c>
    </row>
    <row r="63" spans="1:9" ht="30" customHeight="1">
      <c r="A63" s="63">
        <v>55</v>
      </c>
      <c r="B63" s="78" t="s">
        <v>328</v>
      </c>
      <c r="C63" s="68">
        <v>12440</v>
      </c>
      <c r="D63" s="68">
        <v>12440</v>
      </c>
      <c r="E63" s="76" t="s">
        <v>69</v>
      </c>
      <c r="F63" s="78" t="s">
        <v>126</v>
      </c>
      <c r="G63" s="78" t="s">
        <v>126</v>
      </c>
      <c r="H63" s="63" t="s">
        <v>491</v>
      </c>
      <c r="I63" s="67" t="s">
        <v>305</v>
      </c>
    </row>
    <row r="64" spans="1:9" ht="30" customHeight="1">
      <c r="A64" s="63">
        <v>56</v>
      </c>
      <c r="B64" s="78" t="s">
        <v>328</v>
      </c>
      <c r="C64" s="68">
        <v>8360</v>
      </c>
      <c r="D64" s="68">
        <v>8360</v>
      </c>
      <c r="E64" s="76" t="s">
        <v>69</v>
      </c>
      <c r="F64" s="78" t="s">
        <v>126</v>
      </c>
      <c r="G64" s="78" t="s">
        <v>126</v>
      </c>
      <c r="H64" s="63" t="s">
        <v>491</v>
      </c>
      <c r="I64" s="67" t="s">
        <v>304</v>
      </c>
    </row>
    <row r="65" spans="1:9" ht="30" customHeight="1">
      <c r="A65" s="63">
        <v>57</v>
      </c>
      <c r="B65" s="78" t="s">
        <v>135</v>
      </c>
      <c r="C65" s="68">
        <v>35500</v>
      </c>
      <c r="D65" s="68">
        <v>35500</v>
      </c>
      <c r="E65" s="76" t="s">
        <v>69</v>
      </c>
      <c r="F65" s="78" t="s">
        <v>132</v>
      </c>
      <c r="G65" s="78" t="s">
        <v>132</v>
      </c>
      <c r="H65" s="63" t="s">
        <v>491</v>
      </c>
      <c r="I65" s="67" t="s">
        <v>306</v>
      </c>
    </row>
    <row r="66" spans="1:9" ht="30" customHeight="1">
      <c r="A66" s="63">
        <v>58</v>
      </c>
      <c r="B66" s="78" t="s">
        <v>135</v>
      </c>
      <c r="C66" s="68">
        <v>10200</v>
      </c>
      <c r="D66" s="68">
        <v>10200</v>
      </c>
      <c r="E66" s="76" t="s">
        <v>69</v>
      </c>
      <c r="F66" s="78" t="s">
        <v>132</v>
      </c>
      <c r="G66" s="78" t="s">
        <v>132</v>
      </c>
      <c r="H66" s="63" t="s">
        <v>491</v>
      </c>
      <c r="I66" s="67" t="s">
        <v>307</v>
      </c>
    </row>
    <row r="67" spans="1:9" ht="30" customHeight="1">
      <c r="A67" s="63">
        <v>59</v>
      </c>
      <c r="B67" s="78" t="s">
        <v>293</v>
      </c>
      <c r="C67" s="68">
        <v>7064.5</v>
      </c>
      <c r="D67" s="68">
        <v>7064.5</v>
      </c>
      <c r="E67" s="76" t="s">
        <v>69</v>
      </c>
      <c r="F67" s="78" t="s">
        <v>280</v>
      </c>
      <c r="G67" s="78" t="s">
        <v>280</v>
      </c>
      <c r="H67" s="63" t="s">
        <v>491</v>
      </c>
      <c r="I67" s="67" t="s">
        <v>308</v>
      </c>
    </row>
    <row r="68" spans="1:9" ht="30" customHeight="1">
      <c r="A68" s="63">
        <v>60</v>
      </c>
      <c r="B68" s="78" t="s">
        <v>294</v>
      </c>
      <c r="C68" s="68">
        <v>1358000</v>
      </c>
      <c r="D68" s="68">
        <v>1358000</v>
      </c>
      <c r="E68" s="79" t="s">
        <v>133</v>
      </c>
      <c r="F68" s="78" t="s">
        <v>281</v>
      </c>
      <c r="G68" s="78" t="s">
        <v>281</v>
      </c>
      <c r="H68" s="63" t="s">
        <v>491</v>
      </c>
      <c r="I68" s="67" t="s">
        <v>309</v>
      </c>
    </row>
    <row r="69" spans="1:9" ht="34.5" customHeight="1">
      <c r="A69" s="63">
        <v>61</v>
      </c>
      <c r="B69" s="78" t="s">
        <v>295</v>
      </c>
      <c r="C69" s="68">
        <v>430000</v>
      </c>
      <c r="D69" s="68">
        <v>430000</v>
      </c>
      <c r="E69" s="76" t="s">
        <v>69</v>
      </c>
      <c r="F69" s="78" t="s">
        <v>151</v>
      </c>
      <c r="G69" s="78" t="s">
        <v>151</v>
      </c>
      <c r="H69" s="63" t="s">
        <v>491</v>
      </c>
      <c r="I69" s="67" t="s">
        <v>310</v>
      </c>
    </row>
    <row r="70" spans="1:9" ht="30" customHeight="1">
      <c r="A70" s="63">
        <v>62</v>
      </c>
      <c r="B70" s="78" t="s">
        <v>296</v>
      </c>
      <c r="C70" s="68">
        <v>300000</v>
      </c>
      <c r="D70" s="68">
        <v>300000</v>
      </c>
      <c r="E70" s="76" t="s">
        <v>69</v>
      </c>
      <c r="F70" s="78" t="s">
        <v>282</v>
      </c>
      <c r="G70" s="78" t="s">
        <v>282</v>
      </c>
      <c r="H70" s="63" t="s">
        <v>491</v>
      </c>
      <c r="I70" s="67" t="s">
        <v>311</v>
      </c>
    </row>
    <row r="71" spans="1:9" ht="35.25" customHeight="1">
      <c r="A71" s="63">
        <v>63</v>
      </c>
      <c r="B71" s="78" t="s">
        <v>297</v>
      </c>
      <c r="C71" s="68">
        <v>5199000</v>
      </c>
      <c r="D71" s="68">
        <v>5199000</v>
      </c>
      <c r="E71" s="79" t="s">
        <v>493</v>
      </c>
      <c r="F71" s="78" t="s">
        <v>283</v>
      </c>
      <c r="G71" s="78" t="s">
        <v>283</v>
      </c>
      <c r="H71" s="63" t="s">
        <v>491</v>
      </c>
      <c r="I71" s="67" t="s">
        <v>312</v>
      </c>
    </row>
    <row r="72" spans="1:9" ht="30" customHeight="1">
      <c r="A72" s="63">
        <v>64</v>
      </c>
      <c r="B72" s="78" t="s">
        <v>70</v>
      </c>
      <c r="C72" s="68">
        <v>5184</v>
      </c>
      <c r="D72" s="68">
        <v>5184</v>
      </c>
      <c r="E72" s="76" t="s">
        <v>69</v>
      </c>
      <c r="F72" s="78" t="s">
        <v>207</v>
      </c>
      <c r="G72" s="78" t="s">
        <v>207</v>
      </c>
      <c r="H72" s="63" t="s">
        <v>491</v>
      </c>
      <c r="I72" s="67" t="s">
        <v>313</v>
      </c>
    </row>
    <row r="73" spans="1:9" ht="30" customHeight="1">
      <c r="A73" s="63">
        <v>65</v>
      </c>
      <c r="B73" s="78" t="s">
        <v>135</v>
      </c>
      <c r="C73" s="68">
        <v>18595</v>
      </c>
      <c r="D73" s="68">
        <v>18595</v>
      </c>
      <c r="E73" s="76" t="s">
        <v>69</v>
      </c>
      <c r="F73" s="78" t="s">
        <v>132</v>
      </c>
      <c r="G73" s="78" t="s">
        <v>132</v>
      </c>
      <c r="H73" s="63" t="s">
        <v>491</v>
      </c>
      <c r="I73" s="67" t="s">
        <v>314</v>
      </c>
    </row>
    <row r="74" spans="1:9" ht="30" customHeight="1">
      <c r="A74" s="63">
        <v>66</v>
      </c>
      <c r="B74" s="78" t="s">
        <v>135</v>
      </c>
      <c r="C74" s="68">
        <v>35500</v>
      </c>
      <c r="D74" s="68">
        <v>35500</v>
      </c>
      <c r="E74" s="76" t="s">
        <v>69</v>
      </c>
      <c r="F74" s="78" t="s">
        <v>132</v>
      </c>
      <c r="G74" s="78" t="s">
        <v>132</v>
      </c>
      <c r="H74" s="63" t="s">
        <v>491</v>
      </c>
      <c r="I74" s="67" t="s">
        <v>315</v>
      </c>
    </row>
    <row r="75" spans="1:9" ht="30" customHeight="1">
      <c r="A75" s="63">
        <v>67</v>
      </c>
      <c r="B75" s="78" t="s">
        <v>71</v>
      </c>
      <c r="C75" s="68">
        <v>42632</v>
      </c>
      <c r="D75" s="68">
        <v>42632</v>
      </c>
      <c r="E75" s="76" t="s">
        <v>69</v>
      </c>
      <c r="F75" s="78" t="s">
        <v>132</v>
      </c>
      <c r="G75" s="78" t="s">
        <v>132</v>
      </c>
      <c r="H75" s="63" t="s">
        <v>491</v>
      </c>
      <c r="I75" s="67" t="s">
        <v>316</v>
      </c>
    </row>
    <row r="76" spans="1:9" ht="30" customHeight="1">
      <c r="A76" s="63">
        <v>68</v>
      </c>
      <c r="B76" s="78" t="s">
        <v>298</v>
      </c>
      <c r="C76" s="68">
        <v>8900</v>
      </c>
      <c r="D76" s="68">
        <v>8900</v>
      </c>
      <c r="E76" s="76" t="s">
        <v>69</v>
      </c>
      <c r="F76" s="78" t="s">
        <v>132</v>
      </c>
      <c r="G76" s="78" t="s">
        <v>132</v>
      </c>
      <c r="H76" s="63" t="s">
        <v>491</v>
      </c>
      <c r="I76" s="67" t="s">
        <v>317</v>
      </c>
    </row>
    <row r="77" spans="1:9" ht="30" customHeight="1">
      <c r="A77" s="63">
        <v>69</v>
      </c>
      <c r="B77" s="78" t="s">
        <v>299</v>
      </c>
      <c r="C77" s="68">
        <v>9000</v>
      </c>
      <c r="D77" s="68">
        <v>9000</v>
      </c>
      <c r="E77" s="76" t="s">
        <v>69</v>
      </c>
      <c r="F77" s="78" t="s">
        <v>284</v>
      </c>
      <c r="G77" s="78" t="s">
        <v>284</v>
      </c>
      <c r="H77" s="63" t="s">
        <v>491</v>
      </c>
      <c r="I77" s="67" t="s">
        <v>318</v>
      </c>
    </row>
    <row r="78" spans="1:9" ht="30" customHeight="1">
      <c r="A78" s="63">
        <v>70</v>
      </c>
      <c r="B78" s="78" t="s">
        <v>71</v>
      </c>
      <c r="C78" s="68">
        <v>18750</v>
      </c>
      <c r="D78" s="68">
        <v>18750</v>
      </c>
      <c r="E78" s="76" t="s">
        <v>69</v>
      </c>
      <c r="F78" s="78" t="s">
        <v>132</v>
      </c>
      <c r="G78" s="78" t="s">
        <v>132</v>
      </c>
      <c r="H78" s="63" t="s">
        <v>491</v>
      </c>
      <c r="I78" s="67" t="s">
        <v>319</v>
      </c>
    </row>
    <row r="79" spans="1:9" ht="30" customHeight="1">
      <c r="A79" s="63">
        <v>71</v>
      </c>
      <c r="B79" s="78" t="s">
        <v>135</v>
      </c>
      <c r="C79" s="68">
        <v>14400</v>
      </c>
      <c r="D79" s="68">
        <v>14400</v>
      </c>
      <c r="E79" s="76" t="s">
        <v>69</v>
      </c>
      <c r="F79" s="78" t="s">
        <v>132</v>
      </c>
      <c r="G79" s="78" t="s">
        <v>132</v>
      </c>
      <c r="H79" s="63" t="s">
        <v>491</v>
      </c>
      <c r="I79" s="67" t="s">
        <v>320</v>
      </c>
    </row>
    <row r="80" spans="1:9" ht="30" customHeight="1">
      <c r="A80" s="63">
        <v>72</v>
      </c>
      <c r="B80" s="78" t="s">
        <v>226</v>
      </c>
      <c r="C80" s="68">
        <v>30000</v>
      </c>
      <c r="D80" s="68">
        <v>30000</v>
      </c>
      <c r="E80" s="76" t="s">
        <v>69</v>
      </c>
      <c r="F80" s="78" t="s">
        <v>285</v>
      </c>
      <c r="G80" s="78" t="s">
        <v>285</v>
      </c>
      <c r="H80" s="63" t="s">
        <v>491</v>
      </c>
      <c r="I80" s="67" t="s">
        <v>321</v>
      </c>
    </row>
    <row r="81" spans="1:9" ht="30" customHeight="1">
      <c r="A81" s="63">
        <v>73</v>
      </c>
      <c r="B81" s="78" t="s">
        <v>293</v>
      </c>
      <c r="C81" s="68">
        <v>43848</v>
      </c>
      <c r="D81" s="68">
        <v>43848</v>
      </c>
      <c r="E81" s="76" t="s">
        <v>69</v>
      </c>
      <c r="F81" s="78" t="s">
        <v>286</v>
      </c>
      <c r="G81" s="78" t="s">
        <v>286</v>
      </c>
      <c r="H81" s="63" t="s">
        <v>491</v>
      </c>
      <c r="I81" s="67" t="s">
        <v>322</v>
      </c>
    </row>
    <row r="82" spans="1:9" ht="56.25" customHeight="1">
      <c r="A82" s="63">
        <v>74</v>
      </c>
      <c r="B82" s="78" t="s">
        <v>300</v>
      </c>
      <c r="C82" s="68">
        <v>24500</v>
      </c>
      <c r="D82" s="68">
        <v>24500</v>
      </c>
      <c r="E82" s="76" t="s">
        <v>69</v>
      </c>
      <c r="F82" s="78" t="s">
        <v>287</v>
      </c>
      <c r="G82" s="78" t="s">
        <v>287</v>
      </c>
      <c r="H82" s="63" t="s">
        <v>491</v>
      </c>
      <c r="I82" s="67" t="s">
        <v>323</v>
      </c>
    </row>
    <row r="83" spans="1:9" ht="54" customHeight="1">
      <c r="A83" s="63">
        <v>75</v>
      </c>
      <c r="B83" s="78" t="s">
        <v>300</v>
      </c>
      <c r="C83" s="68">
        <v>24500</v>
      </c>
      <c r="D83" s="68">
        <v>24500</v>
      </c>
      <c r="E83" s="76" t="s">
        <v>69</v>
      </c>
      <c r="F83" s="78" t="s">
        <v>287</v>
      </c>
      <c r="G83" s="78" t="s">
        <v>287</v>
      </c>
      <c r="H83" s="63" t="s">
        <v>491</v>
      </c>
      <c r="I83" s="67" t="s">
        <v>492</v>
      </c>
    </row>
    <row r="84" spans="1:9" ht="30" customHeight="1">
      <c r="A84" s="63">
        <v>76</v>
      </c>
      <c r="B84" s="78" t="s">
        <v>329</v>
      </c>
      <c r="C84" s="68">
        <v>5000</v>
      </c>
      <c r="D84" s="68">
        <v>5000</v>
      </c>
      <c r="E84" s="76" t="s">
        <v>69</v>
      </c>
      <c r="F84" s="78" t="s">
        <v>289</v>
      </c>
      <c r="G84" s="78" t="s">
        <v>289</v>
      </c>
      <c r="H84" s="63" t="s">
        <v>491</v>
      </c>
      <c r="I84" s="67" t="s">
        <v>324</v>
      </c>
    </row>
    <row r="85" spans="1:9" ht="30" customHeight="1">
      <c r="A85" s="63">
        <v>77</v>
      </c>
      <c r="B85" s="78" t="s">
        <v>330</v>
      </c>
      <c r="C85" s="68">
        <v>73500</v>
      </c>
      <c r="D85" s="68">
        <v>73500</v>
      </c>
      <c r="E85" s="76" t="s">
        <v>69</v>
      </c>
      <c r="F85" s="78" t="s">
        <v>290</v>
      </c>
      <c r="G85" s="78" t="s">
        <v>290</v>
      </c>
      <c r="H85" s="63" t="s">
        <v>491</v>
      </c>
      <c r="I85" s="67" t="s">
        <v>325</v>
      </c>
    </row>
    <row r="86" spans="1:9" ht="30" customHeight="1">
      <c r="A86" s="63">
        <v>78</v>
      </c>
      <c r="B86" s="78" t="s">
        <v>226</v>
      </c>
      <c r="C86" s="68">
        <v>30000</v>
      </c>
      <c r="D86" s="68">
        <v>30000</v>
      </c>
      <c r="E86" s="76" t="s">
        <v>69</v>
      </c>
      <c r="F86" s="78" t="s">
        <v>291</v>
      </c>
      <c r="G86" s="78" t="s">
        <v>291</v>
      </c>
      <c r="H86" s="63" t="s">
        <v>491</v>
      </c>
      <c r="I86" s="67" t="s">
        <v>326</v>
      </c>
    </row>
    <row r="87" spans="1:9" ht="30" customHeight="1">
      <c r="A87" s="63">
        <v>79</v>
      </c>
      <c r="B87" s="78" t="s">
        <v>293</v>
      </c>
      <c r="C87" s="68">
        <v>6400</v>
      </c>
      <c r="D87" s="68">
        <v>6400</v>
      </c>
      <c r="E87" s="76" t="s">
        <v>69</v>
      </c>
      <c r="F87" s="78" t="s">
        <v>132</v>
      </c>
      <c r="G87" s="78" t="s">
        <v>132</v>
      </c>
      <c r="H87" s="63" t="s">
        <v>491</v>
      </c>
      <c r="I87" s="67" t="s">
        <v>327</v>
      </c>
    </row>
    <row r="88" spans="1:9" ht="30" customHeight="1">
      <c r="D88" s="80">
        <f>SUM(D9:D87)</f>
        <v>8624915.5</v>
      </c>
    </row>
  </sheetData>
  <mergeCells count="4">
    <mergeCell ref="A3:I3"/>
    <mergeCell ref="A4:I4"/>
    <mergeCell ref="A5:I5"/>
    <mergeCell ref="A6:I6"/>
  </mergeCells>
  <phoneticPr fontId="6" type="noConversion"/>
  <pageMargins left="0.31496062992125984" right="0.31496062992125984" top="0.55118110236220474" bottom="0.74803149606299213" header="0" footer="0"/>
  <pageSetup paperSize="9" scale="36" orientation="landscape" r:id="rId1"/>
  <rowBreaks count="1" manualBreakCount="1">
    <brk id="44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00"/>
  <sheetViews>
    <sheetView zoomScaleNormal="100" workbookViewId="0">
      <selection activeCell="D23" sqref="D23"/>
    </sheetView>
  </sheetViews>
  <sheetFormatPr defaultColWidth="12.625" defaultRowHeight="30" customHeight="1"/>
  <cols>
    <col min="1" max="1" width="4.875" style="81" customWidth="1"/>
    <col min="2" max="2" width="22.375" style="81" customWidth="1"/>
    <col min="3" max="3" width="11.625" style="81" customWidth="1"/>
    <col min="4" max="4" width="14.75" style="81" customWidth="1"/>
    <col min="5" max="5" width="12.875" style="81" customWidth="1"/>
    <col min="6" max="6" width="20.625" style="81" customWidth="1"/>
    <col min="7" max="7" width="22.875" style="81" customWidth="1"/>
    <col min="8" max="8" width="30.375" style="81" customWidth="1"/>
    <col min="9" max="9" width="27.75" style="81" customWidth="1"/>
    <col min="10" max="26" width="8.625" style="81" customWidth="1"/>
    <col min="27" max="16384" width="12.625" style="81"/>
  </cols>
  <sheetData>
    <row r="1" spans="1:9" ht="30" customHeight="1">
      <c r="A1" s="70"/>
      <c r="I1" s="70" t="s">
        <v>11</v>
      </c>
    </row>
    <row r="2" spans="1:9" ht="30" customHeight="1">
      <c r="A2" s="70"/>
    </row>
    <row r="3" spans="1:9" ht="30" customHeight="1">
      <c r="A3" s="115" t="s">
        <v>12</v>
      </c>
      <c r="B3" s="116"/>
      <c r="C3" s="116"/>
      <c r="D3" s="116"/>
      <c r="E3" s="116"/>
      <c r="F3" s="116"/>
      <c r="G3" s="116"/>
      <c r="H3" s="116"/>
      <c r="I3" s="116"/>
    </row>
    <row r="4" spans="1:9" ht="30" customHeight="1">
      <c r="A4" s="112" t="s">
        <v>68</v>
      </c>
      <c r="B4" s="116"/>
      <c r="C4" s="116"/>
      <c r="D4" s="116"/>
      <c r="E4" s="116"/>
      <c r="F4" s="116"/>
      <c r="G4" s="116"/>
      <c r="H4" s="116"/>
      <c r="I4" s="116"/>
    </row>
    <row r="5" spans="1:9" ht="30" customHeight="1">
      <c r="A5" s="115" t="s">
        <v>40</v>
      </c>
      <c r="B5" s="116"/>
      <c r="C5" s="116"/>
      <c r="D5" s="116"/>
      <c r="E5" s="116"/>
      <c r="F5" s="116"/>
      <c r="G5" s="116"/>
      <c r="H5" s="116"/>
      <c r="I5" s="116"/>
    </row>
    <row r="6" spans="1:9" ht="30" customHeight="1">
      <c r="A6" s="112" t="s">
        <v>41</v>
      </c>
      <c r="B6" s="116"/>
      <c r="C6" s="116"/>
      <c r="D6" s="116"/>
      <c r="E6" s="116"/>
      <c r="F6" s="116"/>
      <c r="G6" s="116"/>
      <c r="H6" s="116"/>
      <c r="I6" s="116"/>
    </row>
    <row r="7" spans="1:9" ht="12" customHeight="1">
      <c r="A7" s="82"/>
    </row>
    <row r="8" spans="1:9" s="60" customFormat="1" ht="61.5" customHeight="1" thickBot="1">
      <c r="A8" s="62" t="s">
        <v>1</v>
      </c>
      <c r="B8" s="62" t="s">
        <v>16</v>
      </c>
      <c r="C8" s="62" t="s">
        <v>17</v>
      </c>
      <c r="D8" s="62" t="s">
        <v>18</v>
      </c>
      <c r="E8" s="62" t="s">
        <v>19</v>
      </c>
      <c r="F8" s="62" t="s">
        <v>20</v>
      </c>
      <c r="G8" s="62" t="s">
        <v>21</v>
      </c>
      <c r="H8" s="62" t="s">
        <v>22</v>
      </c>
      <c r="I8" s="62" t="s">
        <v>23</v>
      </c>
    </row>
    <row r="9" spans="1:9" ht="30" customHeight="1" thickBot="1">
      <c r="A9" s="83">
        <v>1</v>
      </c>
      <c r="B9" s="84" t="s">
        <v>335</v>
      </c>
      <c r="C9" s="85">
        <v>706</v>
      </c>
      <c r="D9" s="85">
        <v>706</v>
      </c>
      <c r="E9" s="63" t="s">
        <v>69</v>
      </c>
      <c r="F9" s="86" t="s">
        <v>331</v>
      </c>
      <c r="G9" s="86" t="s">
        <v>331</v>
      </c>
      <c r="H9" s="83" t="s">
        <v>64</v>
      </c>
      <c r="I9" s="87" t="s">
        <v>340</v>
      </c>
    </row>
    <row r="10" spans="1:9" ht="30" customHeight="1" thickBot="1">
      <c r="A10" s="83">
        <v>2</v>
      </c>
      <c r="B10" s="84" t="s">
        <v>336</v>
      </c>
      <c r="C10" s="85">
        <v>2568</v>
      </c>
      <c r="D10" s="85">
        <v>2568</v>
      </c>
      <c r="E10" s="63" t="s">
        <v>69</v>
      </c>
      <c r="F10" s="86" t="s">
        <v>332</v>
      </c>
      <c r="G10" s="86" t="s">
        <v>332</v>
      </c>
      <c r="H10" s="83" t="s">
        <v>64</v>
      </c>
      <c r="I10" s="87" t="s">
        <v>341</v>
      </c>
    </row>
    <row r="11" spans="1:9" ht="30" customHeight="1" thickBot="1">
      <c r="A11" s="83">
        <v>3</v>
      </c>
      <c r="B11" s="84" t="s">
        <v>221</v>
      </c>
      <c r="C11" s="85">
        <v>4600</v>
      </c>
      <c r="D11" s="85">
        <v>4600</v>
      </c>
      <c r="E11" s="63" t="s">
        <v>69</v>
      </c>
      <c r="F11" s="86" t="s">
        <v>149</v>
      </c>
      <c r="G11" s="86" t="s">
        <v>149</v>
      </c>
      <c r="H11" s="83" t="s">
        <v>64</v>
      </c>
      <c r="I11" s="87" t="s">
        <v>342</v>
      </c>
    </row>
    <row r="12" spans="1:9" ht="30" customHeight="1" thickBot="1">
      <c r="A12" s="83">
        <v>4</v>
      </c>
      <c r="B12" s="84" t="s">
        <v>218</v>
      </c>
      <c r="C12" s="85">
        <v>900</v>
      </c>
      <c r="D12" s="85">
        <v>900</v>
      </c>
      <c r="E12" s="63" t="s">
        <v>69</v>
      </c>
      <c r="F12" s="86" t="s">
        <v>333</v>
      </c>
      <c r="G12" s="86" t="s">
        <v>333</v>
      </c>
      <c r="H12" s="83" t="s">
        <v>64</v>
      </c>
      <c r="I12" s="87" t="s">
        <v>343</v>
      </c>
    </row>
    <row r="13" spans="1:9" ht="30" customHeight="1" thickBot="1">
      <c r="A13" s="83">
        <v>5</v>
      </c>
      <c r="B13" s="84" t="s">
        <v>337</v>
      </c>
      <c r="C13" s="85">
        <v>34800</v>
      </c>
      <c r="D13" s="85">
        <v>34800</v>
      </c>
      <c r="E13" s="63" t="s">
        <v>69</v>
      </c>
      <c r="F13" s="86" t="s">
        <v>79</v>
      </c>
      <c r="G13" s="86" t="s">
        <v>79</v>
      </c>
      <c r="H13" s="83" t="s">
        <v>64</v>
      </c>
      <c r="I13" s="87" t="s">
        <v>344</v>
      </c>
    </row>
    <row r="14" spans="1:9" ht="30" customHeight="1" thickBot="1">
      <c r="A14" s="83">
        <v>6</v>
      </c>
      <c r="B14" s="84" t="s">
        <v>70</v>
      </c>
      <c r="C14" s="85">
        <v>2500</v>
      </c>
      <c r="D14" s="85">
        <v>2500</v>
      </c>
      <c r="E14" s="63" t="s">
        <v>69</v>
      </c>
      <c r="F14" s="86" t="s">
        <v>334</v>
      </c>
      <c r="G14" s="86" t="s">
        <v>334</v>
      </c>
      <c r="H14" s="83" t="s">
        <v>64</v>
      </c>
      <c r="I14" s="87" t="s">
        <v>349</v>
      </c>
    </row>
    <row r="15" spans="1:9" ht="30" customHeight="1" thickBot="1">
      <c r="A15" s="83">
        <v>7</v>
      </c>
      <c r="B15" s="84" t="s">
        <v>338</v>
      </c>
      <c r="C15" s="85">
        <v>2533</v>
      </c>
      <c r="D15" s="85">
        <v>2533</v>
      </c>
      <c r="E15" s="63" t="s">
        <v>69</v>
      </c>
      <c r="F15" s="86" t="s">
        <v>332</v>
      </c>
      <c r="G15" s="86" t="s">
        <v>332</v>
      </c>
      <c r="H15" s="83" t="s">
        <v>64</v>
      </c>
      <c r="I15" s="87" t="s">
        <v>348</v>
      </c>
    </row>
    <row r="16" spans="1:9" ht="30" customHeight="1" thickBot="1">
      <c r="A16" s="83">
        <v>8</v>
      </c>
      <c r="B16" s="84" t="s">
        <v>70</v>
      </c>
      <c r="C16" s="85">
        <v>27000</v>
      </c>
      <c r="D16" s="85">
        <v>27000</v>
      </c>
      <c r="E16" s="63" t="s">
        <v>69</v>
      </c>
      <c r="F16" s="86" t="s">
        <v>77</v>
      </c>
      <c r="G16" s="86" t="s">
        <v>77</v>
      </c>
      <c r="H16" s="83" t="s">
        <v>64</v>
      </c>
      <c r="I16" s="87" t="s">
        <v>347</v>
      </c>
    </row>
    <row r="17" spans="1:9" ht="30" customHeight="1" thickBot="1">
      <c r="A17" s="83">
        <v>9</v>
      </c>
      <c r="B17" s="84" t="s">
        <v>70</v>
      </c>
      <c r="C17" s="85">
        <v>27000</v>
      </c>
      <c r="D17" s="85">
        <v>27000</v>
      </c>
      <c r="E17" s="63" t="s">
        <v>69</v>
      </c>
      <c r="F17" s="86" t="s">
        <v>74</v>
      </c>
      <c r="G17" s="86" t="s">
        <v>74</v>
      </c>
      <c r="H17" s="83" t="s">
        <v>64</v>
      </c>
      <c r="I17" s="87" t="s">
        <v>346</v>
      </c>
    </row>
    <row r="18" spans="1:9" ht="30" customHeight="1" thickBot="1">
      <c r="A18" s="83">
        <v>10</v>
      </c>
      <c r="B18" s="84" t="s">
        <v>70</v>
      </c>
      <c r="C18" s="85">
        <v>18000</v>
      </c>
      <c r="D18" s="85">
        <v>18000</v>
      </c>
      <c r="E18" s="63" t="s">
        <v>69</v>
      </c>
      <c r="F18" s="86" t="s">
        <v>209</v>
      </c>
      <c r="G18" s="86" t="s">
        <v>209</v>
      </c>
      <c r="H18" s="83" t="s">
        <v>64</v>
      </c>
      <c r="I18" s="87" t="s">
        <v>345</v>
      </c>
    </row>
    <row r="19" spans="1:9" ht="30" customHeight="1" thickBot="1">
      <c r="A19" s="83">
        <v>11</v>
      </c>
      <c r="B19" s="84" t="s">
        <v>70</v>
      </c>
      <c r="C19" s="85">
        <v>27000</v>
      </c>
      <c r="D19" s="85">
        <v>27000</v>
      </c>
      <c r="E19" s="63" t="s">
        <v>69</v>
      </c>
      <c r="F19" s="86" t="s">
        <v>76</v>
      </c>
      <c r="G19" s="86" t="s">
        <v>76</v>
      </c>
      <c r="H19" s="83" t="s">
        <v>64</v>
      </c>
      <c r="I19" s="87" t="s">
        <v>352</v>
      </c>
    </row>
    <row r="20" spans="1:9" ht="30" customHeight="1" thickBot="1">
      <c r="A20" s="83">
        <v>12</v>
      </c>
      <c r="B20" s="84" t="s">
        <v>70</v>
      </c>
      <c r="C20" s="85">
        <v>27000</v>
      </c>
      <c r="D20" s="85">
        <v>27000</v>
      </c>
      <c r="E20" s="63" t="s">
        <v>69</v>
      </c>
      <c r="F20" s="86" t="s">
        <v>160</v>
      </c>
      <c r="G20" s="86" t="s">
        <v>160</v>
      </c>
      <c r="H20" s="83" t="s">
        <v>64</v>
      </c>
      <c r="I20" s="87" t="s">
        <v>353</v>
      </c>
    </row>
    <row r="21" spans="1:9" ht="30" customHeight="1" thickBot="1">
      <c r="A21" s="83">
        <v>13</v>
      </c>
      <c r="B21" s="84" t="s">
        <v>70</v>
      </c>
      <c r="C21" s="85">
        <v>27000</v>
      </c>
      <c r="D21" s="85">
        <v>27000</v>
      </c>
      <c r="E21" s="63" t="s">
        <v>69</v>
      </c>
      <c r="F21" s="86" t="s">
        <v>73</v>
      </c>
      <c r="G21" s="86" t="s">
        <v>73</v>
      </c>
      <c r="H21" s="83" t="s">
        <v>64</v>
      </c>
      <c r="I21" s="87" t="s">
        <v>354</v>
      </c>
    </row>
    <row r="22" spans="1:9" ht="30" customHeight="1" thickBot="1">
      <c r="A22" s="83">
        <v>14</v>
      </c>
      <c r="B22" s="84" t="s">
        <v>70</v>
      </c>
      <c r="C22" s="85">
        <v>27000</v>
      </c>
      <c r="D22" s="85">
        <v>27000</v>
      </c>
      <c r="E22" s="63" t="s">
        <v>69</v>
      </c>
      <c r="F22" s="86" t="s">
        <v>159</v>
      </c>
      <c r="G22" s="86" t="s">
        <v>159</v>
      </c>
      <c r="H22" s="83" t="s">
        <v>64</v>
      </c>
      <c r="I22" s="87" t="s">
        <v>355</v>
      </c>
    </row>
    <row r="23" spans="1:9" ht="30" customHeight="1" thickBot="1">
      <c r="A23" s="83">
        <v>15</v>
      </c>
      <c r="B23" s="84" t="s">
        <v>70</v>
      </c>
      <c r="C23" s="85">
        <v>27000</v>
      </c>
      <c r="D23" s="85">
        <v>27000</v>
      </c>
      <c r="E23" s="63" t="s">
        <v>69</v>
      </c>
      <c r="F23" s="86" t="s">
        <v>142</v>
      </c>
      <c r="G23" s="86" t="s">
        <v>142</v>
      </c>
      <c r="H23" s="83" t="s">
        <v>64</v>
      </c>
      <c r="I23" s="87" t="s">
        <v>356</v>
      </c>
    </row>
    <row r="24" spans="1:9" ht="30" customHeight="1" thickBot="1">
      <c r="A24" s="83">
        <v>16</v>
      </c>
      <c r="B24" s="84" t="s">
        <v>70</v>
      </c>
      <c r="C24" s="85">
        <v>27000</v>
      </c>
      <c r="D24" s="85">
        <v>27000</v>
      </c>
      <c r="E24" s="63" t="s">
        <v>69</v>
      </c>
      <c r="F24" s="86" t="s">
        <v>143</v>
      </c>
      <c r="G24" s="86" t="s">
        <v>143</v>
      </c>
      <c r="H24" s="83" t="s">
        <v>64</v>
      </c>
      <c r="I24" s="87" t="s">
        <v>357</v>
      </c>
    </row>
    <row r="25" spans="1:9" ht="30" customHeight="1" thickBot="1">
      <c r="A25" s="83">
        <v>17</v>
      </c>
      <c r="B25" s="84" t="s">
        <v>70</v>
      </c>
      <c r="C25" s="85">
        <v>27000</v>
      </c>
      <c r="D25" s="85">
        <v>27000</v>
      </c>
      <c r="E25" s="63" t="s">
        <v>69</v>
      </c>
      <c r="F25" s="86" t="s">
        <v>163</v>
      </c>
      <c r="G25" s="86" t="s">
        <v>163</v>
      </c>
      <c r="H25" s="83" t="s">
        <v>64</v>
      </c>
      <c r="I25" s="87" t="s">
        <v>358</v>
      </c>
    </row>
    <row r="26" spans="1:9" ht="30" customHeight="1" thickBot="1">
      <c r="A26" s="83">
        <v>18</v>
      </c>
      <c r="B26" s="84" t="s">
        <v>70</v>
      </c>
      <c r="C26" s="85">
        <v>27000</v>
      </c>
      <c r="D26" s="85">
        <v>27000</v>
      </c>
      <c r="E26" s="63" t="s">
        <v>69</v>
      </c>
      <c r="F26" s="86" t="s">
        <v>82</v>
      </c>
      <c r="G26" s="86" t="s">
        <v>82</v>
      </c>
      <c r="H26" s="83" t="s">
        <v>64</v>
      </c>
      <c r="I26" s="87" t="s">
        <v>359</v>
      </c>
    </row>
    <row r="27" spans="1:9" ht="30" customHeight="1" thickBot="1">
      <c r="A27" s="83">
        <v>19</v>
      </c>
      <c r="B27" s="84" t="s">
        <v>70</v>
      </c>
      <c r="C27" s="85">
        <v>27000</v>
      </c>
      <c r="D27" s="85">
        <v>27000</v>
      </c>
      <c r="E27" s="63" t="s">
        <v>69</v>
      </c>
      <c r="F27" s="86" t="s">
        <v>164</v>
      </c>
      <c r="G27" s="86" t="s">
        <v>164</v>
      </c>
      <c r="H27" s="83" t="s">
        <v>64</v>
      </c>
      <c r="I27" s="87" t="s">
        <v>360</v>
      </c>
    </row>
    <row r="28" spans="1:9" ht="30" customHeight="1" thickBot="1">
      <c r="A28" s="83">
        <v>20</v>
      </c>
      <c r="B28" s="84" t="s">
        <v>70</v>
      </c>
      <c r="C28" s="85">
        <v>27000</v>
      </c>
      <c r="D28" s="85">
        <v>27000</v>
      </c>
      <c r="E28" s="63" t="s">
        <v>69</v>
      </c>
      <c r="F28" s="86" t="s">
        <v>158</v>
      </c>
      <c r="G28" s="86" t="s">
        <v>158</v>
      </c>
      <c r="H28" s="83" t="s">
        <v>64</v>
      </c>
      <c r="I28" s="87" t="s">
        <v>361</v>
      </c>
    </row>
    <row r="29" spans="1:9" ht="30" customHeight="1" thickBot="1">
      <c r="A29" s="83">
        <v>21</v>
      </c>
      <c r="B29" s="84" t="s">
        <v>70</v>
      </c>
      <c r="C29" s="85">
        <v>27000</v>
      </c>
      <c r="D29" s="85">
        <v>27000</v>
      </c>
      <c r="E29" s="63" t="s">
        <v>69</v>
      </c>
      <c r="F29" s="86" t="s">
        <v>168</v>
      </c>
      <c r="G29" s="86" t="s">
        <v>168</v>
      </c>
      <c r="H29" s="83" t="s">
        <v>64</v>
      </c>
      <c r="I29" s="87" t="s">
        <v>362</v>
      </c>
    </row>
    <row r="30" spans="1:9" ht="30" customHeight="1" thickBot="1">
      <c r="A30" s="83">
        <v>22</v>
      </c>
      <c r="B30" s="84" t="s">
        <v>70</v>
      </c>
      <c r="C30" s="85">
        <v>27000</v>
      </c>
      <c r="D30" s="85">
        <v>27000</v>
      </c>
      <c r="E30" s="63" t="s">
        <v>69</v>
      </c>
      <c r="F30" s="86" t="s">
        <v>78</v>
      </c>
      <c r="G30" s="86" t="s">
        <v>78</v>
      </c>
      <c r="H30" s="83" t="s">
        <v>64</v>
      </c>
      <c r="I30" s="87" t="s">
        <v>363</v>
      </c>
    </row>
    <row r="31" spans="1:9" ht="30" customHeight="1" thickBot="1">
      <c r="A31" s="83">
        <v>23</v>
      </c>
      <c r="B31" s="84" t="s">
        <v>70</v>
      </c>
      <c r="C31" s="85">
        <v>27000</v>
      </c>
      <c r="D31" s="85">
        <v>27000</v>
      </c>
      <c r="E31" s="63" t="s">
        <v>69</v>
      </c>
      <c r="F31" s="86" t="s">
        <v>125</v>
      </c>
      <c r="G31" s="86" t="s">
        <v>125</v>
      </c>
      <c r="H31" s="83" t="s">
        <v>64</v>
      </c>
      <c r="I31" s="87" t="s">
        <v>364</v>
      </c>
    </row>
    <row r="32" spans="1:9" ht="30" customHeight="1" thickBot="1">
      <c r="A32" s="83">
        <v>24</v>
      </c>
      <c r="B32" s="84" t="s">
        <v>70</v>
      </c>
      <c r="C32" s="85">
        <v>27000</v>
      </c>
      <c r="D32" s="85">
        <v>27000</v>
      </c>
      <c r="E32" s="63" t="s">
        <v>69</v>
      </c>
      <c r="F32" s="86" t="s">
        <v>162</v>
      </c>
      <c r="G32" s="86" t="s">
        <v>162</v>
      </c>
      <c r="H32" s="83" t="s">
        <v>64</v>
      </c>
      <c r="I32" s="87" t="s">
        <v>365</v>
      </c>
    </row>
    <row r="33" spans="1:9" ht="30" customHeight="1" thickBot="1">
      <c r="A33" s="83">
        <v>25</v>
      </c>
      <c r="B33" s="84" t="s">
        <v>70</v>
      </c>
      <c r="C33" s="85">
        <v>27000</v>
      </c>
      <c r="D33" s="85">
        <v>27000</v>
      </c>
      <c r="E33" s="63" t="s">
        <v>69</v>
      </c>
      <c r="F33" s="86" t="s">
        <v>165</v>
      </c>
      <c r="G33" s="86" t="s">
        <v>165</v>
      </c>
      <c r="H33" s="83" t="s">
        <v>64</v>
      </c>
      <c r="I33" s="87" t="s">
        <v>351</v>
      </c>
    </row>
    <row r="34" spans="1:9" ht="30" customHeight="1" thickBot="1">
      <c r="A34" s="83">
        <v>26</v>
      </c>
      <c r="B34" s="84" t="s">
        <v>70</v>
      </c>
      <c r="C34" s="85">
        <v>27000</v>
      </c>
      <c r="D34" s="85">
        <v>27000</v>
      </c>
      <c r="E34" s="63" t="s">
        <v>69</v>
      </c>
      <c r="F34" s="86" t="s">
        <v>124</v>
      </c>
      <c r="G34" s="86" t="s">
        <v>124</v>
      </c>
      <c r="H34" s="83" t="s">
        <v>64</v>
      </c>
      <c r="I34" s="87" t="s">
        <v>350</v>
      </c>
    </row>
    <row r="35" spans="1:9" ht="30" customHeight="1" thickBot="1">
      <c r="A35" s="83">
        <v>27</v>
      </c>
      <c r="B35" s="84" t="s">
        <v>70</v>
      </c>
      <c r="C35" s="85">
        <v>27000</v>
      </c>
      <c r="D35" s="85">
        <v>27000</v>
      </c>
      <c r="E35" s="63" t="s">
        <v>69</v>
      </c>
      <c r="F35" s="86" t="s">
        <v>209</v>
      </c>
      <c r="G35" s="86" t="s">
        <v>209</v>
      </c>
      <c r="H35" s="83" t="s">
        <v>64</v>
      </c>
      <c r="I35" s="87" t="s">
        <v>366</v>
      </c>
    </row>
    <row r="36" spans="1:9" ht="30" customHeight="1" thickBot="1">
      <c r="A36" s="83">
        <v>28</v>
      </c>
      <c r="B36" s="84" t="s">
        <v>70</v>
      </c>
      <c r="C36" s="85">
        <v>27000</v>
      </c>
      <c r="D36" s="85">
        <v>27000</v>
      </c>
      <c r="E36" s="63" t="s">
        <v>69</v>
      </c>
      <c r="F36" s="86" t="s">
        <v>49</v>
      </c>
      <c r="G36" s="86" t="s">
        <v>49</v>
      </c>
      <c r="H36" s="83" t="s">
        <v>64</v>
      </c>
      <c r="I36" s="87" t="s">
        <v>367</v>
      </c>
    </row>
    <row r="37" spans="1:9" ht="30" customHeight="1" thickBot="1">
      <c r="A37" s="83">
        <v>29</v>
      </c>
      <c r="B37" s="84" t="s">
        <v>339</v>
      </c>
      <c r="C37" s="85">
        <v>3685</v>
      </c>
      <c r="D37" s="85">
        <v>3685</v>
      </c>
      <c r="E37" s="63" t="s">
        <v>69</v>
      </c>
      <c r="F37" s="86" t="s">
        <v>132</v>
      </c>
      <c r="G37" s="86" t="s">
        <v>132</v>
      </c>
      <c r="H37" s="83" t="s">
        <v>64</v>
      </c>
      <c r="I37" s="87" t="s">
        <v>368</v>
      </c>
    </row>
    <row r="38" spans="1:9" ht="30" customHeight="1">
      <c r="A38" s="83">
        <v>30</v>
      </c>
      <c r="B38" s="88" t="s">
        <v>386</v>
      </c>
      <c r="C38" s="89">
        <v>16150</v>
      </c>
      <c r="D38" s="89">
        <v>16150</v>
      </c>
      <c r="E38" s="63" t="s">
        <v>69</v>
      </c>
      <c r="F38" s="88" t="s">
        <v>152</v>
      </c>
      <c r="G38" s="88" t="s">
        <v>152</v>
      </c>
      <c r="H38" s="83" t="s">
        <v>64</v>
      </c>
      <c r="I38" s="88" t="s">
        <v>369</v>
      </c>
    </row>
    <row r="39" spans="1:9" ht="30" customHeight="1">
      <c r="A39" s="83">
        <v>31</v>
      </c>
      <c r="B39" s="88" t="s">
        <v>387</v>
      </c>
      <c r="C39" s="89">
        <v>20740</v>
      </c>
      <c r="D39" s="89">
        <v>20740</v>
      </c>
      <c r="E39" s="63" t="s">
        <v>69</v>
      </c>
      <c r="F39" s="88" t="s">
        <v>152</v>
      </c>
      <c r="G39" s="88" t="s">
        <v>152</v>
      </c>
      <c r="H39" s="83" t="s">
        <v>64</v>
      </c>
      <c r="I39" s="88" t="s">
        <v>370</v>
      </c>
    </row>
    <row r="40" spans="1:9" ht="30" customHeight="1">
      <c r="A40" s="83">
        <v>32</v>
      </c>
      <c r="B40" s="88" t="s">
        <v>198</v>
      </c>
      <c r="C40" s="89">
        <v>40500</v>
      </c>
      <c r="D40" s="89">
        <v>40500</v>
      </c>
      <c r="E40" s="63" t="s">
        <v>69</v>
      </c>
      <c r="F40" s="88" t="s">
        <v>382</v>
      </c>
      <c r="G40" s="88" t="s">
        <v>382</v>
      </c>
      <c r="H40" s="83" t="s">
        <v>64</v>
      </c>
      <c r="I40" s="88" t="s">
        <v>371</v>
      </c>
    </row>
    <row r="41" spans="1:9" ht="30" customHeight="1">
      <c r="A41" s="83">
        <v>33</v>
      </c>
      <c r="B41" s="88" t="s">
        <v>198</v>
      </c>
      <c r="C41" s="89">
        <v>6300</v>
      </c>
      <c r="D41" s="89">
        <v>6300</v>
      </c>
      <c r="E41" s="63" t="s">
        <v>69</v>
      </c>
      <c r="F41" s="88" t="s">
        <v>153</v>
      </c>
      <c r="G41" s="88" t="s">
        <v>153</v>
      </c>
      <c r="H41" s="83" t="s">
        <v>64</v>
      </c>
      <c r="I41" s="88" t="s">
        <v>372</v>
      </c>
    </row>
    <row r="42" spans="1:9" ht="30" customHeight="1">
      <c r="A42" s="83">
        <v>34</v>
      </c>
      <c r="B42" s="88" t="s">
        <v>71</v>
      </c>
      <c r="C42" s="89">
        <v>29264</v>
      </c>
      <c r="D42" s="89">
        <v>29264</v>
      </c>
      <c r="E42" s="63" t="s">
        <v>69</v>
      </c>
      <c r="F42" s="88" t="s">
        <v>132</v>
      </c>
      <c r="G42" s="88" t="s">
        <v>132</v>
      </c>
      <c r="H42" s="83" t="s">
        <v>64</v>
      </c>
      <c r="I42" s="88" t="s">
        <v>373</v>
      </c>
    </row>
    <row r="43" spans="1:9" ht="30" customHeight="1">
      <c r="A43" s="83">
        <v>35</v>
      </c>
      <c r="B43" s="88" t="s">
        <v>329</v>
      </c>
      <c r="C43" s="89">
        <v>48800</v>
      </c>
      <c r="D43" s="89">
        <v>48800</v>
      </c>
      <c r="E43" s="63" t="s">
        <v>69</v>
      </c>
      <c r="F43" s="88" t="s">
        <v>332</v>
      </c>
      <c r="G43" s="88" t="s">
        <v>332</v>
      </c>
      <c r="H43" s="83" t="s">
        <v>64</v>
      </c>
      <c r="I43" s="88" t="s">
        <v>374</v>
      </c>
    </row>
    <row r="44" spans="1:9" ht="30" customHeight="1">
      <c r="A44" s="83">
        <v>36</v>
      </c>
      <c r="B44" s="88" t="s">
        <v>389</v>
      </c>
      <c r="C44" s="89">
        <v>611522.1</v>
      </c>
      <c r="D44" s="89">
        <v>611522.1</v>
      </c>
      <c r="E44" s="63" t="s">
        <v>69</v>
      </c>
      <c r="F44" s="88" t="s">
        <v>383</v>
      </c>
      <c r="G44" s="88" t="s">
        <v>383</v>
      </c>
      <c r="H44" s="83" t="s">
        <v>64</v>
      </c>
      <c r="I44" s="88" t="s">
        <v>375</v>
      </c>
    </row>
    <row r="45" spans="1:9" ht="30" customHeight="1">
      <c r="A45" s="83">
        <v>37</v>
      </c>
      <c r="B45" s="88" t="s">
        <v>389</v>
      </c>
      <c r="C45" s="89">
        <v>202981.7</v>
      </c>
      <c r="D45" s="89">
        <v>202981.7</v>
      </c>
      <c r="E45" s="63" t="s">
        <v>69</v>
      </c>
      <c r="F45" s="88" t="s">
        <v>383</v>
      </c>
      <c r="G45" s="88" t="s">
        <v>383</v>
      </c>
      <c r="H45" s="83" t="s">
        <v>64</v>
      </c>
      <c r="I45" s="88" t="s">
        <v>376</v>
      </c>
    </row>
    <row r="46" spans="1:9" ht="30" customHeight="1">
      <c r="A46" s="83">
        <v>38</v>
      </c>
      <c r="B46" s="88" t="s">
        <v>388</v>
      </c>
      <c r="C46" s="89">
        <v>36100</v>
      </c>
      <c r="D46" s="89">
        <v>36100</v>
      </c>
      <c r="E46" s="63" t="s">
        <v>69</v>
      </c>
      <c r="F46" s="88" t="s">
        <v>288</v>
      </c>
      <c r="G46" s="88" t="s">
        <v>288</v>
      </c>
      <c r="H46" s="83" t="s">
        <v>64</v>
      </c>
      <c r="I46" s="88" t="s">
        <v>377</v>
      </c>
    </row>
    <row r="47" spans="1:9" ht="30" customHeight="1">
      <c r="A47" s="83">
        <v>39</v>
      </c>
      <c r="B47" s="88" t="s">
        <v>226</v>
      </c>
      <c r="C47" s="89">
        <v>19500</v>
      </c>
      <c r="D47" s="89">
        <v>19500</v>
      </c>
      <c r="E47" s="63" t="s">
        <v>69</v>
      </c>
      <c r="F47" s="88" t="s">
        <v>384</v>
      </c>
      <c r="G47" s="88" t="s">
        <v>384</v>
      </c>
      <c r="H47" s="83" t="s">
        <v>64</v>
      </c>
      <c r="I47" s="88" t="s">
        <v>378</v>
      </c>
    </row>
    <row r="48" spans="1:9" ht="30" customHeight="1">
      <c r="A48" s="83">
        <v>40</v>
      </c>
      <c r="B48" s="88" t="s">
        <v>389</v>
      </c>
      <c r="C48" s="89">
        <v>8850</v>
      </c>
      <c r="D48" s="89">
        <v>8850</v>
      </c>
      <c r="E48" s="63" t="s">
        <v>69</v>
      </c>
      <c r="F48" s="88" t="s">
        <v>332</v>
      </c>
      <c r="G48" s="88" t="s">
        <v>332</v>
      </c>
      <c r="H48" s="83" t="s">
        <v>64</v>
      </c>
      <c r="I48" s="88" t="s">
        <v>379</v>
      </c>
    </row>
    <row r="49" spans="1:10" ht="30" customHeight="1">
      <c r="A49" s="83">
        <v>41</v>
      </c>
      <c r="B49" s="88" t="s">
        <v>389</v>
      </c>
      <c r="C49" s="89">
        <v>11130</v>
      </c>
      <c r="D49" s="89">
        <v>11130</v>
      </c>
      <c r="E49" s="63" t="s">
        <v>69</v>
      </c>
      <c r="F49" s="88" t="s">
        <v>385</v>
      </c>
      <c r="G49" s="88" t="s">
        <v>385</v>
      </c>
      <c r="H49" s="83" t="s">
        <v>64</v>
      </c>
      <c r="I49" s="88" t="s">
        <v>380</v>
      </c>
    </row>
    <row r="50" spans="1:10" ht="30" customHeight="1">
      <c r="A50" s="83">
        <v>42</v>
      </c>
      <c r="B50" s="88" t="s">
        <v>67</v>
      </c>
      <c r="C50" s="89">
        <v>8158</v>
      </c>
      <c r="D50" s="89">
        <v>8158</v>
      </c>
      <c r="E50" s="94" t="s">
        <v>69</v>
      </c>
      <c r="F50" s="95" t="s">
        <v>332</v>
      </c>
      <c r="G50" s="95" t="s">
        <v>332</v>
      </c>
      <c r="H50" s="96" t="s">
        <v>64</v>
      </c>
      <c r="I50" s="95" t="s">
        <v>381</v>
      </c>
    </row>
    <row r="51" spans="1:10" ht="30" customHeight="1">
      <c r="D51" s="90">
        <f>SUM(D9:D50)</f>
        <v>1670287.8</v>
      </c>
      <c r="E51" s="91"/>
      <c r="F51" s="92"/>
      <c r="G51" s="92"/>
      <c r="H51" s="92"/>
      <c r="I51" s="93"/>
      <c r="J51" s="91"/>
    </row>
    <row r="52" spans="1:10" ht="30" customHeight="1">
      <c r="E52" s="91"/>
      <c r="F52" s="92"/>
      <c r="G52" s="92"/>
      <c r="H52" s="92"/>
      <c r="I52" s="93"/>
      <c r="J52" s="91"/>
    </row>
    <row r="53" spans="1:10" ht="30" customHeight="1">
      <c r="E53" s="91"/>
      <c r="F53" s="92"/>
      <c r="G53" s="92"/>
      <c r="H53" s="92"/>
      <c r="I53" s="93"/>
      <c r="J53" s="91"/>
    </row>
    <row r="54" spans="1:10" ht="30" customHeight="1">
      <c r="E54" s="91"/>
      <c r="F54" s="92"/>
      <c r="G54" s="92"/>
      <c r="H54" s="92"/>
      <c r="I54" s="93"/>
      <c r="J54" s="91"/>
    </row>
    <row r="55" spans="1:10" ht="30" customHeight="1">
      <c r="E55" s="91"/>
      <c r="F55" s="92"/>
      <c r="G55" s="92"/>
      <c r="H55" s="92"/>
      <c r="I55" s="93"/>
      <c r="J55" s="91"/>
    </row>
    <row r="56" spans="1:10" ht="30" customHeight="1">
      <c r="E56" s="91"/>
      <c r="F56" s="92"/>
      <c r="G56" s="92"/>
      <c r="H56" s="92"/>
      <c r="I56" s="93"/>
      <c r="J56" s="91"/>
    </row>
    <row r="57" spans="1:10" ht="30" customHeight="1">
      <c r="E57" s="91"/>
      <c r="F57" s="91"/>
      <c r="G57" s="91"/>
      <c r="H57" s="91"/>
      <c r="I57" s="91"/>
      <c r="J57" s="91"/>
    </row>
    <row r="58" spans="1:10" ht="30" customHeight="1">
      <c r="E58" s="91"/>
      <c r="F58" s="91"/>
      <c r="G58" s="91"/>
      <c r="H58" s="91"/>
      <c r="I58" s="91"/>
      <c r="J58" s="91"/>
    </row>
    <row r="65" s="81" customFormat="1" ht="30" customHeight="1"/>
    <row r="66" s="81" customFormat="1" ht="30" customHeight="1"/>
    <row r="67" s="81" customFormat="1" ht="30" customHeight="1"/>
    <row r="68" s="81" customFormat="1" ht="30" customHeight="1"/>
    <row r="69" s="81" customFormat="1" ht="30" customHeight="1"/>
    <row r="70" s="81" customFormat="1" ht="30" customHeight="1"/>
    <row r="71" s="81" customFormat="1" ht="30" customHeight="1"/>
    <row r="72" s="81" customFormat="1" ht="30" customHeight="1"/>
    <row r="73" s="81" customFormat="1" ht="30" customHeight="1"/>
    <row r="74" s="81" customFormat="1" ht="30" customHeight="1"/>
    <row r="75" s="81" customFormat="1" ht="30" customHeight="1"/>
    <row r="76" s="81" customFormat="1" ht="30" customHeight="1"/>
    <row r="77" s="81" customFormat="1" ht="30" customHeight="1"/>
    <row r="78" s="81" customFormat="1" ht="30" customHeight="1"/>
    <row r="79" s="81" customFormat="1" ht="30" customHeight="1"/>
    <row r="80" s="81" customFormat="1" ht="30" customHeight="1"/>
    <row r="81" s="81" customFormat="1" ht="30" customHeight="1"/>
    <row r="82" s="81" customFormat="1" ht="30" customHeight="1"/>
    <row r="83" s="81" customFormat="1" ht="30" customHeight="1"/>
    <row r="84" s="81" customFormat="1" ht="30" customHeight="1"/>
    <row r="85" s="81" customFormat="1" ht="30" customHeight="1"/>
    <row r="86" s="81" customFormat="1" ht="30" customHeight="1"/>
    <row r="87" s="81" customFormat="1" ht="30" customHeight="1"/>
    <row r="88" s="81" customFormat="1" ht="30" customHeight="1"/>
    <row r="89" s="81" customFormat="1" ht="30" customHeight="1"/>
    <row r="90" s="81" customFormat="1" ht="30" customHeight="1"/>
    <row r="91" s="81" customFormat="1" ht="30" customHeight="1"/>
    <row r="92" s="81" customFormat="1" ht="30" customHeight="1"/>
    <row r="93" s="81" customFormat="1" ht="30" customHeight="1"/>
    <row r="94" s="81" customFormat="1" ht="30" customHeight="1"/>
    <row r="95" s="81" customFormat="1" ht="30" customHeight="1"/>
    <row r="96" s="81" customFormat="1" ht="30" customHeight="1"/>
    <row r="97" s="81" customFormat="1" ht="30" customHeight="1"/>
    <row r="98" s="81" customFormat="1" ht="30" customHeight="1"/>
    <row r="99" s="81" customFormat="1" ht="30" customHeight="1"/>
    <row r="100" s="81" customFormat="1" ht="30" customHeight="1"/>
    <row r="101" s="81" customFormat="1" ht="30" customHeight="1"/>
    <row r="102" s="81" customFormat="1" ht="30" customHeight="1"/>
    <row r="103" s="81" customFormat="1" ht="30" customHeight="1"/>
    <row r="104" s="81" customFormat="1" ht="30" customHeight="1"/>
    <row r="105" s="81" customFormat="1" ht="30" customHeight="1"/>
    <row r="106" s="81" customFormat="1" ht="30" customHeight="1"/>
    <row r="107" s="81" customFormat="1" ht="30" customHeight="1"/>
    <row r="108" s="81" customFormat="1" ht="30" customHeight="1"/>
    <row r="109" s="81" customFormat="1" ht="30" customHeight="1"/>
    <row r="110" s="81" customFormat="1" ht="30" customHeight="1"/>
    <row r="111" s="81" customFormat="1" ht="30" customHeight="1"/>
    <row r="112" s="81" customFormat="1" ht="30" customHeight="1"/>
    <row r="113" s="81" customFormat="1" ht="30" customHeight="1"/>
    <row r="114" s="81" customFormat="1" ht="30" customHeight="1"/>
    <row r="115" s="81" customFormat="1" ht="30" customHeight="1"/>
    <row r="116" s="81" customFormat="1" ht="30" customHeight="1"/>
    <row r="117" s="81" customFormat="1" ht="30" customHeight="1"/>
    <row r="118" s="81" customFormat="1" ht="30" customHeight="1"/>
    <row r="119" s="81" customFormat="1" ht="30" customHeight="1"/>
    <row r="120" s="81" customFormat="1" ht="30" customHeight="1"/>
    <row r="121" s="81" customFormat="1" ht="30" customHeight="1"/>
    <row r="122" s="81" customFormat="1" ht="30" customHeight="1"/>
    <row r="123" s="81" customFormat="1" ht="30" customHeight="1"/>
    <row r="124" s="81" customFormat="1" ht="30" customHeight="1"/>
    <row r="125" s="81" customFormat="1" ht="30" customHeight="1"/>
    <row r="126" s="81" customFormat="1" ht="30" customHeight="1"/>
    <row r="127" s="81" customFormat="1" ht="30" customHeight="1"/>
    <row r="128" s="81" customFormat="1" ht="30" customHeight="1"/>
    <row r="129" s="81" customFormat="1" ht="30" customHeight="1"/>
    <row r="130" s="81" customFormat="1" ht="30" customHeight="1"/>
    <row r="131" s="81" customFormat="1" ht="30" customHeight="1"/>
    <row r="132" s="81" customFormat="1" ht="30" customHeight="1"/>
    <row r="133" s="81" customFormat="1" ht="30" customHeight="1"/>
    <row r="134" s="81" customFormat="1" ht="30" customHeight="1"/>
    <row r="135" s="81" customFormat="1" ht="30" customHeight="1"/>
    <row r="136" s="81" customFormat="1" ht="30" customHeight="1"/>
    <row r="137" s="81" customFormat="1" ht="30" customHeight="1"/>
    <row r="138" s="81" customFormat="1" ht="30" customHeight="1"/>
    <row r="139" s="81" customFormat="1" ht="30" customHeight="1"/>
    <row r="140" s="81" customFormat="1" ht="30" customHeight="1"/>
    <row r="141" s="81" customFormat="1" ht="30" customHeight="1"/>
    <row r="142" s="81" customFormat="1" ht="30" customHeight="1"/>
    <row r="143" s="81" customFormat="1" ht="30" customHeight="1"/>
    <row r="144" s="81" customFormat="1" ht="30" customHeight="1"/>
    <row r="145" s="81" customFormat="1" ht="30" customHeight="1"/>
    <row r="146" s="81" customFormat="1" ht="30" customHeight="1"/>
    <row r="147" s="81" customFormat="1" ht="30" customHeight="1"/>
    <row r="148" s="81" customFormat="1" ht="30" customHeight="1"/>
    <row r="149" s="81" customFormat="1" ht="30" customHeight="1"/>
    <row r="150" s="81" customFormat="1" ht="30" customHeight="1"/>
    <row r="151" s="81" customFormat="1" ht="30" customHeight="1"/>
    <row r="152" s="81" customFormat="1" ht="30" customHeight="1"/>
    <row r="153" s="81" customFormat="1" ht="30" customHeight="1"/>
    <row r="154" s="81" customFormat="1" ht="30" customHeight="1"/>
    <row r="155" s="81" customFormat="1" ht="30" customHeight="1"/>
    <row r="156" s="81" customFormat="1" ht="30" customHeight="1"/>
    <row r="157" s="81" customFormat="1" ht="30" customHeight="1"/>
    <row r="158" s="81" customFormat="1" ht="30" customHeight="1"/>
    <row r="159" s="81" customFormat="1" ht="30" customHeight="1"/>
    <row r="160" s="81" customFormat="1" ht="30" customHeight="1"/>
    <row r="161" s="81" customFormat="1" ht="30" customHeight="1"/>
    <row r="162" s="81" customFormat="1" ht="30" customHeight="1"/>
    <row r="163" s="81" customFormat="1" ht="30" customHeight="1"/>
    <row r="164" s="81" customFormat="1" ht="30" customHeight="1"/>
    <row r="165" s="81" customFormat="1" ht="30" customHeight="1"/>
    <row r="166" s="81" customFormat="1" ht="30" customHeight="1"/>
    <row r="167" s="81" customFormat="1" ht="30" customHeight="1"/>
    <row r="168" s="81" customFormat="1" ht="30" customHeight="1"/>
    <row r="169" s="81" customFormat="1" ht="30" customHeight="1"/>
    <row r="170" s="81" customFormat="1" ht="30" customHeight="1"/>
    <row r="171" s="81" customFormat="1" ht="30" customHeight="1"/>
    <row r="172" s="81" customFormat="1" ht="30" customHeight="1"/>
    <row r="173" s="81" customFormat="1" ht="30" customHeight="1"/>
    <row r="174" s="81" customFormat="1" ht="30" customHeight="1"/>
    <row r="175" s="81" customFormat="1" ht="30" customHeight="1"/>
    <row r="176" s="81" customFormat="1" ht="30" customHeight="1"/>
    <row r="177" s="81" customFormat="1" ht="30" customHeight="1"/>
    <row r="178" s="81" customFormat="1" ht="30" customHeight="1"/>
    <row r="179" s="81" customFormat="1" ht="30" customHeight="1"/>
    <row r="180" s="81" customFormat="1" ht="30" customHeight="1"/>
    <row r="181" s="81" customFormat="1" ht="30" customHeight="1"/>
    <row r="182" s="81" customFormat="1" ht="30" customHeight="1"/>
    <row r="183" s="81" customFormat="1" ht="30" customHeight="1"/>
    <row r="184" s="81" customFormat="1" ht="30" customHeight="1"/>
    <row r="185" s="81" customFormat="1" ht="30" customHeight="1"/>
    <row r="186" s="81" customFormat="1" ht="30" customHeight="1"/>
    <row r="187" s="81" customFormat="1" ht="30" customHeight="1"/>
    <row r="188" s="81" customFormat="1" ht="30" customHeight="1"/>
    <row r="189" s="81" customFormat="1" ht="30" customHeight="1"/>
    <row r="190" s="81" customFormat="1" ht="30" customHeight="1"/>
    <row r="191" s="81" customFormat="1" ht="30" customHeight="1"/>
    <row r="192" s="81" customFormat="1" ht="30" customHeight="1"/>
    <row r="193" s="81" customFormat="1" ht="30" customHeight="1"/>
    <row r="194" s="81" customFormat="1" ht="30" customHeight="1"/>
    <row r="195" s="81" customFormat="1" ht="30" customHeight="1"/>
    <row r="196" s="81" customFormat="1" ht="30" customHeight="1"/>
    <row r="197" s="81" customFormat="1" ht="30" customHeight="1"/>
    <row r="198" s="81" customFormat="1" ht="30" customHeight="1"/>
    <row r="199" s="81" customFormat="1" ht="30" customHeight="1"/>
    <row r="200" s="81" customFormat="1" ht="30" customHeight="1"/>
    <row r="201" s="81" customFormat="1" ht="30" customHeight="1"/>
    <row r="202" s="81" customFormat="1" ht="30" customHeight="1"/>
    <row r="203" s="81" customFormat="1" ht="30" customHeight="1"/>
    <row r="204" s="81" customFormat="1" ht="30" customHeight="1"/>
    <row r="205" s="81" customFormat="1" ht="30" customHeight="1"/>
    <row r="206" s="81" customFormat="1" ht="30" customHeight="1"/>
    <row r="207" s="81" customFormat="1" ht="30" customHeight="1"/>
    <row r="208" s="81" customFormat="1" ht="30" customHeight="1"/>
    <row r="209" s="81" customFormat="1" ht="30" customHeight="1"/>
    <row r="210" s="81" customFormat="1" ht="30" customHeight="1"/>
    <row r="211" s="81" customFormat="1" ht="30" customHeight="1"/>
    <row r="212" s="81" customFormat="1" ht="30" customHeight="1"/>
    <row r="213" s="81" customFormat="1" ht="30" customHeight="1"/>
    <row r="214" s="81" customFormat="1" ht="30" customHeight="1"/>
    <row r="215" s="81" customFormat="1" ht="30" customHeight="1"/>
    <row r="216" s="81" customFormat="1" ht="30" customHeight="1"/>
    <row r="217" s="81" customFormat="1" ht="30" customHeight="1"/>
    <row r="218" s="81" customFormat="1" ht="30" customHeight="1"/>
    <row r="219" s="81" customFormat="1" ht="30" customHeight="1"/>
    <row r="220" s="81" customFormat="1" ht="30" customHeight="1"/>
    <row r="221" s="81" customFormat="1" ht="30" customHeight="1"/>
    <row r="222" s="81" customFormat="1" ht="30" customHeight="1"/>
    <row r="223" s="81" customFormat="1" ht="30" customHeight="1"/>
    <row r="224" s="81" customFormat="1" ht="30" customHeight="1"/>
    <row r="225" s="81" customFormat="1" ht="30" customHeight="1"/>
    <row r="226" s="81" customFormat="1" ht="30" customHeight="1"/>
    <row r="227" s="81" customFormat="1" ht="30" customHeight="1"/>
    <row r="228" s="81" customFormat="1" ht="30" customHeight="1"/>
    <row r="229" s="81" customFormat="1" ht="30" customHeight="1"/>
    <row r="230" s="81" customFormat="1" ht="30" customHeight="1"/>
    <row r="231" s="81" customFormat="1" ht="30" customHeight="1"/>
    <row r="232" s="81" customFormat="1" ht="30" customHeight="1"/>
    <row r="233" s="81" customFormat="1" ht="30" customHeight="1"/>
    <row r="234" s="81" customFormat="1" ht="30" customHeight="1"/>
    <row r="235" s="81" customFormat="1" ht="30" customHeight="1"/>
    <row r="236" s="81" customFormat="1" ht="30" customHeight="1"/>
    <row r="237" s="81" customFormat="1" ht="30" customHeight="1"/>
    <row r="238" s="81" customFormat="1" ht="30" customHeight="1"/>
    <row r="239" s="81" customFormat="1" ht="30" customHeight="1"/>
    <row r="240" s="81" customFormat="1" ht="30" customHeight="1"/>
    <row r="241" s="81" customFormat="1" ht="30" customHeight="1"/>
    <row r="242" s="81" customFormat="1" ht="30" customHeight="1"/>
    <row r="243" s="81" customFormat="1" ht="30" customHeight="1"/>
    <row r="244" s="81" customFormat="1" ht="30" customHeight="1"/>
    <row r="245" s="81" customFormat="1" ht="30" customHeight="1"/>
    <row r="246" s="81" customFormat="1" ht="30" customHeight="1"/>
    <row r="247" s="81" customFormat="1" ht="30" customHeight="1"/>
    <row r="248" s="81" customFormat="1" ht="30" customHeight="1"/>
    <row r="249" s="81" customFormat="1" ht="30" customHeight="1"/>
    <row r="250" s="81" customFormat="1" ht="30" customHeight="1"/>
    <row r="251" s="81" customFormat="1" ht="30" customHeight="1"/>
    <row r="252" s="81" customFormat="1" ht="30" customHeight="1"/>
    <row r="253" s="81" customFormat="1" ht="30" customHeight="1"/>
    <row r="254" s="81" customFormat="1" ht="30" customHeight="1"/>
    <row r="255" s="81" customFormat="1" ht="30" customHeight="1"/>
    <row r="256" s="81" customFormat="1" ht="30" customHeight="1"/>
    <row r="257" s="81" customFormat="1" ht="30" customHeight="1"/>
    <row r="258" s="81" customFormat="1" ht="30" customHeight="1"/>
    <row r="259" s="81" customFormat="1" ht="30" customHeight="1"/>
    <row r="260" s="81" customFormat="1" ht="30" customHeight="1"/>
    <row r="261" s="81" customFormat="1" ht="30" customHeight="1"/>
    <row r="262" s="81" customFormat="1" ht="30" customHeight="1"/>
    <row r="263" s="81" customFormat="1" ht="30" customHeight="1"/>
    <row r="264" s="81" customFormat="1" ht="30" customHeight="1"/>
    <row r="265" s="81" customFormat="1" ht="30" customHeight="1"/>
    <row r="266" s="81" customFormat="1" ht="30" customHeight="1"/>
    <row r="267" s="81" customFormat="1" ht="30" customHeight="1"/>
    <row r="268" s="81" customFormat="1" ht="30" customHeight="1"/>
    <row r="269" s="81" customFormat="1" ht="30" customHeight="1"/>
    <row r="270" s="81" customFormat="1" ht="30" customHeight="1"/>
    <row r="271" s="81" customFormat="1" ht="30" customHeight="1"/>
    <row r="272" s="81" customFormat="1" ht="30" customHeight="1"/>
    <row r="273" s="81" customFormat="1" ht="30" customHeight="1"/>
    <row r="274" s="81" customFormat="1" ht="30" customHeight="1"/>
    <row r="275" s="81" customFormat="1" ht="30" customHeight="1"/>
    <row r="276" s="81" customFormat="1" ht="30" customHeight="1"/>
    <row r="277" s="81" customFormat="1" ht="30" customHeight="1"/>
    <row r="278" s="81" customFormat="1" ht="30" customHeight="1"/>
    <row r="279" s="81" customFormat="1" ht="30" customHeight="1"/>
    <row r="280" s="81" customFormat="1" ht="30" customHeight="1"/>
    <row r="281" s="81" customFormat="1" ht="30" customHeight="1"/>
    <row r="282" s="81" customFormat="1" ht="30" customHeight="1"/>
    <row r="283" s="81" customFormat="1" ht="30" customHeight="1"/>
    <row r="284" s="81" customFormat="1" ht="30" customHeight="1"/>
    <row r="285" s="81" customFormat="1" ht="30" customHeight="1"/>
    <row r="286" s="81" customFormat="1" ht="30" customHeight="1"/>
    <row r="287" s="81" customFormat="1" ht="30" customHeight="1"/>
    <row r="288" s="81" customFormat="1" ht="30" customHeight="1"/>
    <row r="289" s="81" customFormat="1" ht="30" customHeight="1"/>
    <row r="290" s="81" customFormat="1" ht="30" customHeight="1"/>
    <row r="291" s="81" customFormat="1" ht="30" customHeight="1"/>
    <row r="292" s="81" customFormat="1" ht="30" customHeight="1"/>
    <row r="293" s="81" customFormat="1" ht="30" customHeight="1"/>
    <row r="294" s="81" customFormat="1" ht="30" customHeight="1"/>
    <row r="295" s="81" customFormat="1" ht="30" customHeight="1"/>
    <row r="296" s="81" customFormat="1" ht="30" customHeight="1"/>
    <row r="297" s="81" customFormat="1" ht="30" customHeight="1"/>
    <row r="298" s="81" customFormat="1" ht="30" customHeight="1"/>
    <row r="299" s="81" customFormat="1" ht="30" customHeight="1"/>
    <row r="300" s="81" customFormat="1" ht="30" customHeight="1"/>
    <row r="301" s="81" customFormat="1" ht="30" customHeight="1"/>
    <row r="302" s="81" customFormat="1" ht="30" customHeight="1"/>
    <row r="303" s="81" customFormat="1" ht="30" customHeight="1"/>
    <row r="304" s="81" customFormat="1" ht="30" customHeight="1"/>
    <row r="305" s="81" customFormat="1" ht="30" customHeight="1"/>
    <row r="306" s="81" customFormat="1" ht="30" customHeight="1"/>
    <row r="307" s="81" customFormat="1" ht="30" customHeight="1"/>
    <row r="308" s="81" customFormat="1" ht="30" customHeight="1"/>
    <row r="309" s="81" customFormat="1" ht="30" customHeight="1"/>
    <row r="310" s="81" customFormat="1" ht="30" customHeight="1"/>
    <row r="311" s="81" customFormat="1" ht="30" customHeight="1"/>
    <row r="312" s="81" customFormat="1" ht="30" customHeight="1"/>
    <row r="313" s="81" customFormat="1" ht="30" customHeight="1"/>
    <row r="314" s="81" customFormat="1" ht="30" customHeight="1"/>
    <row r="315" s="81" customFormat="1" ht="30" customHeight="1"/>
    <row r="316" s="81" customFormat="1" ht="30" customHeight="1"/>
    <row r="317" s="81" customFormat="1" ht="30" customHeight="1"/>
    <row r="318" s="81" customFormat="1" ht="30" customHeight="1"/>
    <row r="319" s="81" customFormat="1" ht="30" customHeight="1"/>
    <row r="320" s="81" customFormat="1" ht="30" customHeight="1"/>
    <row r="321" s="81" customFormat="1" ht="30" customHeight="1"/>
    <row r="322" s="81" customFormat="1" ht="30" customHeight="1"/>
    <row r="323" s="81" customFormat="1" ht="30" customHeight="1"/>
    <row r="324" s="81" customFormat="1" ht="30" customHeight="1"/>
    <row r="325" s="81" customFormat="1" ht="30" customHeight="1"/>
    <row r="326" s="81" customFormat="1" ht="30" customHeight="1"/>
    <row r="327" s="81" customFormat="1" ht="30" customHeight="1"/>
    <row r="328" s="81" customFormat="1" ht="30" customHeight="1"/>
    <row r="329" s="81" customFormat="1" ht="30" customHeight="1"/>
    <row r="330" s="81" customFormat="1" ht="30" customHeight="1"/>
    <row r="331" s="81" customFormat="1" ht="30" customHeight="1"/>
    <row r="332" s="81" customFormat="1" ht="30" customHeight="1"/>
    <row r="333" s="81" customFormat="1" ht="30" customHeight="1"/>
    <row r="334" s="81" customFormat="1" ht="30" customHeight="1"/>
    <row r="335" s="81" customFormat="1" ht="30" customHeight="1"/>
    <row r="336" s="81" customFormat="1" ht="30" customHeight="1"/>
    <row r="337" s="81" customFormat="1" ht="30" customHeight="1"/>
    <row r="338" s="81" customFormat="1" ht="30" customHeight="1"/>
    <row r="339" s="81" customFormat="1" ht="30" customHeight="1"/>
    <row r="340" s="81" customFormat="1" ht="30" customHeight="1"/>
    <row r="341" s="81" customFormat="1" ht="30" customHeight="1"/>
    <row r="342" s="81" customFormat="1" ht="30" customHeight="1"/>
    <row r="343" s="81" customFormat="1" ht="30" customHeight="1"/>
    <row r="344" s="81" customFormat="1" ht="30" customHeight="1"/>
    <row r="345" s="81" customFormat="1" ht="30" customHeight="1"/>
    <row r="346" s="81" customFormat="1" ht="30" customHeight="1"/>
    <row r="347" s="81" customFormat="1" ht="30" customHeight="1"/>
    <row r="348" s="81" customFormat="1" ht="30" customHeight="1"/>
    <row r="349" s="81" customFormat="1" ht="30" customHeight="1"/>
    <row r="350" s="81" customFormat="1" ht="30" customHeight="1"/>
    <row r="351" s="81" customFormat="1" ht="30" customHeight="1"/>
    <row r="352" s="81" customFormat="1" ht="30" customHeight="1"/>
    <row r="353" s="81" customFormat="1" ht="30" customHeight="1"/>
    <row r="354" s="81" customFormat="1" ht="30" customHeight="1"/>
    <row r="355" s="81" customFormat="1" ht="30" customHeight="1"/>
    <row r="356" s="81" customFormat="1" ht="30" customHeight="1"/>
    <row r="357" s="81" customFormat="1" ht="30" customHeight="1"/>
    <row r="358" s="81" customFormat="1" ht="30" customHeight="1"/>
    <row r="359" s="81" customFormat="1" ht="30" customHeight="1"/>
    <row r="360" s="81" customFormat="1" ht="30" customHeight="1"/>
    <row r="361" s="81" customFormat="1" ht="30" customHeight="1"/>
    <row r="362" s="81" customFormat="1" ht="30" customHeight="1"/>
    <row r="363" s="81" customFormat="1" ht="30" customHeight="1"/>
    <row r="364" s="81" customFormat="1" ht="30" customHeight="1"/>
    <row r="365" s="81" customFormat="1" ht="30" customHeight="1"/>
    <row r="366" s="81" customFormat="1" ht="30" customHeight="1"/>
    <row r="367" s="81" customFormat="1" ht="30" customHeight="1"/>
    <row r="368" s="81" customFormat="1" ht="30" customHeight="1"/>
    <row r="369" s="81" customFormat="1" ht="30" customHeight="1"/>
    <row r="370" s="81" customFormat="1" ht="30" customHeight="1"/>
    <row r="371" s="81" customFormat="1" ht="30" customHeight="1"/>
    <row r="372" s="81" customFormat="1" ht="30" customHeight="1"/>
    <row r="373" s="81" customFormat="1" ht="30" customHeight="1"/>
    <row r="374" s="81" customFormat="1" ht="30" customHeight="1"/>
    <row r="375" s="81" customFormat="1" ht="30" customHeight="1"/>
    <row r="376" s="81" customFormat="1" ht="30" customHeight="1"/>
    <row r="377" s="81" customFormat="1" ht="30" customHeight="1"/>
    <row r="378" s="81" customFormat="1" ht="30" customHeight="1"/>
    <row r="379" s="81" customFormat="1" ht="30" customHeight="1"/>
    <row r="380" s="81" customFormat="1" ht="30" customHeight="1"/>
    <row r="381" s="81" customFormat="1" ht="30" customHeight="1"/>
    <row r="382" s="81" customFormat="1" ht="30" customHeight="1"/>
    <row r="383" s="81" customFormat="1" ht="30" customHeight="1"/>
    <row r="384" s="81" customFormat="1" ht="30" customHeight="1"/>
    <row r="385" s="81" customFormat="1" ht="30" customHeight="1"/>
    <row r="386" s="81" customFormat="1" ht="30" customHeight="1"/>
    <row r="387" s="81" customFormat="1" ht="30" customHeight="1"/>
    <row r="388" s="81" customFormat="1" ht="30" customHeight="1"/>
    <row r="389" s="81" customFormat="1" ht="30" customHeight="1"/>
    <row r="390" s="81" customFormat="1" ht="30" customHeight="1"/>
    <row r="391" s="81" customFormat="1" ht="30" customHeight="1"/>
    <row r="392" s="81" customFormat="1" ht="30" customHeight="1"/>
    <row r="393" s="81" customFormat="1" ht="30" customHeight="1"/>
    <row r="394" s="81" customFormat="1" ht="30" customHeight="1"/>
    <row r="395" s="81" customFormat="1" ht="30" customHeight="1"/>
    <row r="396" s="81" customFormat="1" ht="30" customHeight="1"/>
    <row r="397" s="81" customFormat="1" ht="30" customHeight="1"/>
    <row r="398" s="81" customFormat="1" ht="30" customHeight="1"/>
    <row r="399" s="81" customFormat="1" ht="30" customHeight="1"/>
    <row r="400" s="81" customFormat="1" ht="30" customHeight="1"/>
    <row r="401" s="81" customFormat="1" ht="30" customHeight="1"/>
    <row r="402" s="81" customFormat="1" ht="30" customHeight="1"/>
    <row r="403" s="81" customFormat="1" ht="30" customHeight="1"/>
    <row r="404" s="81" customFormat="1" ht="30" customHeight="1"/>
    <row r="405" s="81" customFormat="1" ht="30" customHeight="1"/>
    <row r="406" s="81" customFormat="1" ht="30" customHeight="1"/>
    <row r="407" s="81" customFormat="1" ht="30" customHeight="1"/>
    <row r="408" s="81" customFormat="1" ht="30" customHeight="1"/>
    <row r="409" s="81" customFormat="1" ht="30" customHeight="1"/>
    <row r="410" s="81" customFormat="1" ht="30" customHeight="1"/>
    <row r="411" s="81" customFormat="1" ht="30" customHeight="1"/>
    <row r="412" s="81" customFormat="1" ht="30" customHeight="1"/>
    <row r="413" s="81" customFormat="1" ht="30" customHeight="1"/>
    <row r="414" s="81" customFormat="1" ht="30" customHeight="1"/>
    <row r="415" s="81" customFormat="1" ht="30" customHeight="1"/>
    <row r="416" s="81" customFormat="1" ht="30" customHeight="1"/>
    <row r="417" s="81" customFormat="1" ht="30" customHeight="1"/>
    <row r="418" s="81" customFormat="1" ht="30" customHeight="1"/>
    <row r="419" s="81" customFormat="1" ht="30" customHeight="1"/>
    <row r="420" s="81" customFormat="1" ht="30" customHeight="1"/>
    <row r="421" s="81" customFormat="1" ht="30" customHeight="1"/>
    <row r="422" s="81" customFormat="1" ht="30" customHeight="1"/>
    <row r="423" s="81" customFormat="1" ht="30" customHeight="1"/>
    <row r="424" s="81" customFormat="1" ht="30" customHeight="1"/>
    <row r="425" s="81" customFormat="1" ht="30" customHeight="1"/>
    <row r="426" s="81" customFormat="1" ht="30" customHeight="1"/>
    <row r="427" s="81" customFormat="1" ht="30" customHeight="1"/>
    <row r="428" s="81" customFormat="1" ht="30" customHeight="1"/>
    <row r="429" s="81" customFormat="1" ht="30" customHeight="1"/>
    <row r="430" s="81" customFormat="1" ht="30" customHeight="1"/>
    <row r="431" s="81" customFormat="1" ht="30" customHeight="1"/>
    <row r="432" s="81" customFormat="1" ht="30" customHeight="1"/>
    <row r="433" s="81" customFormat="1" ht="30" customHeight="1"/>
    <row r="434" s="81" customFormat="1" ht="30" customHeight="1"/>
    <row r="435" s="81" customFormat="1" ht="30" customHeight="1"/>
    <row r="436" s="81" customFormat="1" ht="30" customHeight="1"/>
    <row r="437" s="81" customFormat="1" ht="30" customHeight="1"/>
    <row r="438" s="81" customFormat="1" ht="30" customHeight="1"/>
    <row r="439" s="81" customFormat="1" ht="30" customHeight="1"/>
    <row r="440" s="81" customFormat="1" ht="30" customHeight="1"/>
    <row r="441" s="81" customFormat="1" ht="30" customHeight="1"/>
    <row r="442" s="81" customFormat="1" ht="30" customHeight="1"/>
    <row r="443" s="81" customFormat="1" ht="30" customHeight="1"/>
    <row r="444" s="81" customFormat="1" ht="30" customHeight="1"/>
    <row r="445" s="81" customFormat="1" ht="30" customHeight="1"/>
    <row r="446" s="81" customFormat="1" ht="30" customHeight="1"/>
    <row r="447" s="81" customFormat="1" ht="30" customHeight="1"/>
    <row r="448" s="81" customFormat="1" ht="30" customHeight="1"/>
    <row r="449" s="81" customFormat="1" ht="30" customHeight="1"/>
    <row r="450" s="81" customFormat="1" ht="30" customHeight="1"/>
    <row r="451" s="81" customFormat="1" ht="30" customHeight="1"/>
    <row r="452" s="81" customFormat="1" ht="30" customHeight="1"/>
    <row r="453" s="81" customFormat="1" ht="30" customHeight="1"/>
    <row r="454" s="81" customFormat="1" ht="30" customHeight="1"/>
    <row r="455" s="81" customFormat="1" ht="30" customHeight="1"/>
    <row r="456" s="81" customFormat="1" ht="30" customHeight="1"/>
    <row r="457" s="81" customFormat="1" ht="30" customHeight="1"/>
    <row r="458" s="81" customFormat="1" ht="30" customHeight="1"/>
    <row r="459" s="81" customFormat="1" ht="30" customHeight="1"/>
    <row r="460" s="81" customFormat="1" ht="30" customHeight="1"/>
    <row r="461" s="81" customFormat="1" ht="30" customHeight="1"/>
    <row r="462" s="81" customFormat="1" ht="30" customHeight="1"/>
    <row r="463" s="81" customFormat="1" ht="30" customHeight="1"/>
    <row r="464" s="81" customFormat="1" ht="30" customHeight="1"/>
    <row r="465" s="81" customFormat="1" ht="30" customHeight="1"/>
    <row r="466" s="81" customFormat="1" ht="30" customHeight="1"/>
    <row r="467" s="81" customFormat="1" ht="30" customHeight="1"/>
    <row r="468" s="81" customFormat="1" ht="30" customHeight="1"/>
    <row r="469" s="81" customFormat="1" ht="30" customHeight="1"/>
    <row r="470" s="81" customFormat="1" ht="30" customHeight="1"/>
    <row r="471" s="81" customFormat="1" ht="30" customHeight="1"/>
    <row r="472" s="81" customFormat="1" ht="30" customHeight="1"/>
    <row r="473" s="81" customFormat="1" ht="30" customHeight="1"/>
    <row r="474" s="81" customFormat="1" ht="30" customHeight="1"/>
    <row r="475" s="81" customFormat="1" ht="30" customHeight="1"/>
    <row r="476" s="81" customFormat="1" ht="30" customHeight="1"/>
    <row r="477" s="81" customFormat="1" ht="30" customHeight="1"/>
    <row r="478" s="81" customFormat="1" ht="30" customHeight="1"/>
    <row r="479" s="81" customFormat="1" ht="30" customHeight="1"/>
    <row r="480" s="81" customFormat="1" ht="30" customHeight="1"/>
    <row r="481" s="81" customFormat="1" ht="30" customHeight="1"/>
    <row r="482" s="81" customFormat="1" ht="30" customHeight="1"/>
    <row r="483" s="81" customFormat="1" ht="30" customHeight="1"/>
    <row r="484" s="81" customFormat="1" ht="30" customHeight="1"/>
    <row r="485" s="81" customFormat="1" ht="30" customHeight="1"/>
    <row r="486" s="81" customFormat="1" ht="30" customHeight="1"/>
    <row r="487" s="81" customFormat="1" ht="30" customHeight="1"/>
    <row r="488" s="81" customFormat="1" ht="30" customHeight="1"/>
    <row r="489" s="81" customFormat="1" ht="30" customHeight="1"/>
    <row r="490" s="81" customFormat="1" ht="30" customHeight="1"/>
    <row r="491" s="81" customFormat="1" ht="30" customHeight="1"/>
    <row r="492" s="81" customFormat="1" ht="30" customHeight="1"/>
    <row r="493" s="81" customFormat="1" ht="30" customHeight="1"/>
    <row r="494" s="81" customFormat="1" ht="30" customHeight="1"/>
    <row r="495" s="81" customFormat="1" ht="30" customHeight="1"/>
    <row r="496" s="81" customFormat="1" ht="30" customHeight="1"/>
    <row r="497" s="81" customFormat="1" ht="30" customHeight="1"/>
    <row r="498" s="81" customFormat="1" ht="30" customHeight="1"/>
    <row r="499" s="81" customFormat="1" ht="30" customHeight="1"/>
    <row r="500" s="81" customFormat="1" ht="30" customHeight="1"/>
    <row r="501" s="81" customFormat="1" ht="30" customHeight="1"/>
    <row r="502" s="81" customFormat="1" ht="30" customHeight="1"/>
    <row r="503" s="81" customFormat="1" ht="30" customHeight="1"/>
    <row r="504" s="81" customFormat="1" ht="30" customHeight="1"/>
    <row r="505" s="81" customFormat="1" ht="30" customHeight="1"/>
    <row r="506" s="81" customFormat="1" ht="30" customHeight="1"/>
    <row r="507" s="81" customFormat="1" ht="30" customHeight="1"/>
    <row r="508" s="81" customFormat="1" ht="30" customHeight="1"/>
    <row r="509" s="81" customFormat="1" ht="30" customHeight="1"/>
    <row r="510" s="81" customFormat="1" ht="30" customHeight="1"/>
    <row r="511" s="81" customFormat="1" ht="30" customHeight="1"/>
    <row r="512" s="81" customFormat="1" ht="30" customHeight="1"/>
    <row r="513" s="81" customFormat="1" ht="30" customHeight="1"/>
    <row r="514" s="81" customFormat="1" ht="30" customHeight="1"/>
    <row r="515" s="81" customFormat="1" ht="30" customHeight="1"/>
    <row r="516" s="81" customFormat="1" ht="30" customHeight="1"/>
    <row r="517" s="81" customFormat="1" ht="30" customHeight="1"/>
    <row r="518" s="81" customFormat="1" ht="30" customHeight="1"/>
    <row r="519" s="81" customFormat="1" ht="30" customHeight="1"/>
    <row r="520" s="81" customFormat="1" ht="30" customHeight="1"/>
    <row r="521" s="81" customFormat="1" ht="30" customHeight="1"/>
    <row r="522" s="81" customFormat="1" ht="30" customHeight="1"/>
    <row r="523" s="81" customFormat="1" ht="30" customHeight="1"/>
    <row r="524" s="81" customFormat="1" ht="30" customHeight="1"/>
    <row r="525" s="81" customFormat="1" ht="30" customHeight="1"/>
    <row r="526" s="81" customFormat="1" ht="30" customHeight="1"/>
    <row r="527" s="81" customFormat="1" ht="30" customHeight="1"/>
    <row r="528" s="81" customFormat="1" ht="30" customHeight="1"/>
    <row r="529" s="81" customFormat="1" ht="30" customHeight="1"/>
    <row r="530" s="81" customFormat="1" ht="30" customHeight="1"/>
    <row r="531" s="81" customFormat="1" ht="30" customHeight="1"/>
    <row r="532" s="81" customFormat="1" ht="30" customHeight="1"/>
    <row r="533" s="81" customFormat="1" ht="30" customHeight="1"/>
    <row r="534" s="81" customFormat="1" ht="30" customHeight="1"/>
    <row r="535" s="81" customFormat="1" ht="30" customHeight="1"/>
    <row r="536" s="81" customFormat="1" ht="30" customHeight="1"/>
    <row r="537" s="81" customFormat="1" ht="30" customHeight="1"/>
    <row r="538" s="81" customFormat="1" ht="30" customHeight="1"/>
    <row r="539" s="81" customFormat="1" ht="30" customHeight="1"/>
    <row r="540" s="81" customFormat="1" ht="30" customHeight="1"/>
    <row r="541" s="81" customFormat="1" ht="30" customHeight="1"/>
    <row r="542" s="81" customFormat="1" ht="30" customHeight="1"/>
    <row r="543" s="81" customFormat="1" ht="30" customHeight="1"/>
    <row r="544" s="81" customFormat="1" ht="30" customHeight="1"/>
    <row r="545" s="81" customFormat="1" ht="30" customHeight="1"/>
    <row r="546" s="81" customFormat="1" ht="30" customHeight="1"/>
    <row r="547" s="81" customFormat="1" ht="30" customHeight="1"/>
    <row r="548" s="81" customFormat="1" ht="30" customHeight="1"/>
    <row r="549" s="81" customFormat="1" ht="30" customHeight="1"/>
    <row r="550" s="81" customFormat="1" ht="30" customHeight="1"/>
    <row r="551" s="81" customFormat="1" ht="30" customHeight="1"/>
    <row r="552" s="81" customFormat="1" ht="30" customHeight="1"/>
    <row r="553" s="81" customFormat="1" ht="30" customHeight="1"/>
    <row r="554" s="81" customFormat="1" ht="30" customHeight="1"/>
    <row r="555" s="81" customFormat="1" ht="30" customHeight="1"/>
    <row r="556" s="81" customFormat="1" ht="30" customHeight="1"/>
    <row r="557" s="81" customFormat="1" ht="30" customHeight="1"/>
    <row r="558" s="81" customFormat="1" ht="30" customHeight="1"/>
    <row r="559" s="81" customFormat="1" ht="30" customHeight="1"/>
    <row r="560" s="81" customFormat="1" ht="30" customHeight="1"/>
    <row r="561" s="81" customFormat="1" ht="30" customHeight="1"/>
    <row r="562" s="81" customFormat="1" ht="30" customHeight="1"/>
    <row r="563" s="81" customFormat="1" ht="30" customHeight="1"/>
    <row r="564" s="81" customFormat="1" ht="30" customHeight="1"/>
    <row r="565" s="81" customFormat="1" ht="30" customHeight="1"/>
    <row r="566" s="81" customFormat="1" ht="30" customHeight="1"/>
    <row r="567" s="81" customFormat="1" ht="30" customHeight="1"/>
    <row r="568" s="81" customFormat="1" ht="30" customHeight="1"/>
    <row r="569" s="81" customFormat="1" ht="30" customHeight="1"/>
    <row r="570" s="81" customFormat="1" ht="30" customHeight="1"/>
    <row r="571" s="81" customFormat="1" ht="30" customHeight="1"/>
    <row r="572" s="81" customFormat="1" ht="30" customHeight="1"/>
    <row r="573" s="81" customFormat="1" ht="30" customHeight="1"/>
    <row r="574" s="81" customFormat="1" ht="30" customHeight="1"/>
    <row r="575" s="81" customFormat="1" ht="30" customHeight="1"/>
    <row r="576" s="81" customFormat="1" ht="30" customHeight="1"/>
    <row r="577" s="81" customFormat="1" ht="30" customHeight="1"/>
    <row r="578" s="81" customFormat="1" ht="30" customHeight="1"/>
    <row r="579" s="81" customFormat="1" ht="30" customHeight="1"/>
    <row r="580" s="81" customFormat="1" ht="30" customHeight="1"/>
    <row r="581" s="81" customFormat="1" ht="30" customHeight="1"/>
    <row r="582" s="81" customFormat="1" ht="30" customHeight="1"/>
    <row r="583" s="81" customFormat="1" ht="30" customHeight="1"/>
    <row r="584" s="81" customFormat="1" ht="30" customHeight="1"/>
    <row r="585" s="81" customFormat="1" ht="30" customHeight="1"/>
    <row r="586" s="81" customFormat="1" ht="30" customHeight="1"/>
    <row r="587" s="81" customFormat="1" ht="30" customHeight="1"/>
    <row r="588" s="81" customFormat="1" ht="30" customHeight="1"/>
    <row r="589" s="81" customFormat="1" ht="30" customHeight="1"/>
    <row r="590" s="81" customFormat="1" ht="30" customHeight="1"/>
    <row r="591" s="81" customFormat="1" ht="30" customHeight="1"/>
    <row r="592" s="81" customFormat="1" ht="30" customHeight="1"/>
    <row r="593" s="81" customFormat="1" ht="30" customHeight="1"/>
    <row r="594" s="81" customFormat="1" ht="30" customHeight="1"/>
    <row r="595" s="81" customFormat="1" ht="30" customHeight="1"/>
    <row r="596" s="81" customFormat="1" ht="30" customHeight="1"/>
    <row r="597" s="81" customFormat="1" ht="30" customHeight="1"/>
    <row r="598" s="81" customFormat="1" ht="30" customHeight="1"/>
    <row r="599" s="81" customFormat="1" ht="30" customHeight="1"/>
    <row r="600" s="81" customFormat="1" ht="30" customHeight="1"/>
    <row r="601" s="81" customFormat="1" ht="30" customHeight="1"/>
    <row r="602" s="81" customFormat="1" ht="30" customHeight="1"/>
    <row r="603" s="81" customFormat="1" ht="30" customHeight="1"/>
    <row r="604" s="81" customFormat="1" ht="30" customHeight="1"/>
    <row r="605" s="81" customFormat="1" ht="30" customHeight="1"/>
    <row r="606" s="81" customFormat="1" ht="30" customHeight="1"/>
    <row r="607" s="81" customFormat="1" ht="30" customHeight="1"/>
    <row r="608" s="81" customFormat="1" ht="30" customHeight="1"/>
    <row r="609" s="81" customFormat="1" ht="30" customHeight="1"/>
    <row r="610" s="81" customFormat="1" ht="30" customHeight="1"/>
    <row r="611" s="81" customFormat="1" ht="30" customHeight="1"/>
    <row r="612" s="81" customFormat="1" ht="30" customHeight="1"/>
    <row r="613" s="81" customFormat="1" ht="30" customHeight="1"/>
    <row r="614" s="81" customFormat="1" ht="30" customHeight="1"/>
    <row r="615" s="81" customFormat="1" ht="30" customHeight="1"/>
    <row r="616" s="81" customFormat="1" ht="30" customHeight="1"/>
    <row r="617" s="81" customFormat="1" ht="30" customHeight="1"/>
    <row r="618" s="81" customFormat="1" ht="30" customHeight="1"/>
    <row r="619" s="81" customFormat="1" ht="30" customHeight="1"/>
    <row r="620" s="81" customFormat="1" ht="30" customHeight="1"/>
    <row r="621" s="81" customFormat="1" ht="30" customHeight="1"/>
    <row r="622" s="81" customFormat="1" ht="30" customHeight="1"/>
    <row r="623" s="81" customFormat="1" ht="30" customHeight="1"/>
    <row r="624" s="81" customFormat="1" ht="30" customHeight="1"/>
    <row r="625" s="81" customFormat="1" ht="30" customHeight="1"/>
    <row r="626" s="81" customFormat="1" ht="30" customHeight="1"/>
    <row r="627" s="81" customFormat="1" ht="30" customHeight="1"/>
    <row r="628" s="81" customFormat="1" ht="30" customHeight="1"/>
    <row r="629" s="81" customFormat="1" ht="30" customHeight="1"/>
    <row r="630" s="81" customFormat="1" ht="30" customHeight="1"/>
    <row r="631" s="81" customFormat="1" ht="30" customHeight="1"/>
    <row r="632" s="81" customFormat="1" ht="30" customHeight="1"/>
    <row r="633" s="81" customFormat="1" ht="30" customHeight="1"/>
    <row r="634" s="81" customFormat="1" ht="30" customHeight="1"/>
    <row r="635" s="81" customFormat="1" ht="30" customHeight="1"/>
    <row r="636" s="81" customFormat="1" ht="30" customHeight="1"/>
    <row r="637" s="81" customFormat="1" ht="30" customHeight="1"/>
    <row r="638" s="81" customFormat="1" ht="30" customHeight="1"/>
    <row r="639" s="81" customFormat="1" ht="30" customHeight="1"/>
    <row r="640" s="81" customFormat="1" ht="30" customHeight="1"/>
    <row r="641" s="81" customFormat="1" ht="30" customHeight="1"/>
    <row r="642" s="81" customFormat="1" ht="30" customHeight="1"/>
    <row r="643" s="81" customFormat="1" ht="30" customHeight="1"/>
    <row r="644" s="81" customFormat="1" ht="30" customHeight="1"/>
    <row r="645" s="81" customFormat="1" ht="30" customHeight="1"/>
    <row r="646" s="81" customFormat="1" ht="30" customHeight="1"/>
    <row r="647" s="81" customFormat="1" ht="30" customHeight="1"/>
    <row r="648" s="81" customFormat="1" ht="30" customHeight="1"/>
    <row r="649" s="81" customFormat="1" ht="30" customHeight="1"/>
    <row r="650" s="81" customFormat="1" ht="30" customHeight="1"/>
    <row r="651" s="81" customFormat="1" ht="30" customHeight="1"/>
    <row r="652" s="81" customFormat="1" ht="30" customHeight="1"/>
    <row r="653" s="81" customFormat="1" ht="30" customHeight="1"/>
    <row r="654" s="81" customFormat="1" ht="30" customHeight="1"/>
    <row r="655" s="81" customFormat="1" ht="30" customHeight="1"/>
    <row r="656" s="81" customFormat="1" ht="30" customHeight="1"/>
    <row r="657" s="81" customFormat="1" ht="30" customHeight="1"/>
    <row r="658" s="81" customFormat="1" ht="30" customHeight="1"/>
    <row r="659" s="81" customFormat="1" ht="30" customHeight="1"/>
    <row r="660" s="81" customFormat="1" ht="30" customHeight="1"/>
    <row r="661" s="81" customFormat="1" ht="30" customHeight="1"/>
    <row r="662" s="81" customFormat="1" ht="30" customHeight="1"/>
    <row r="663" s="81" customFormat="1" ht="30" customHeight="1"/>
    <row r="664" s="81" customFormat="1" ht="30" customHeight="1"/>
    <row r="665" s="81" customFormat="1" ht="30" customHeight="1"/>
    <row r="666" s="81" customFormat="1" ht="30" customHeight="1"/>
    <row r="667" s="81" customFormat="1" ht="30" customHeight="1"/>
    <row r="668" s="81" customFormat="1" ht="30" customHeight="1"/>
    <row r="669" s="81" customFormat="1" ht="30" customHeight="1"/>
    <row r="670" s="81" customFormat="1" ht="30" customHeight="1"/>
    <row r="671" s="81" customFormat="1" ht="30" customHeight="1"/>
    <row r="672" s="81" customFormat="1" ht="30" customHeight="1"/>
    <row r="673" s="81" customFormat="1" ht="30" customHeight="1"/>
    <row r="674" s="81" customFormat="1" ht="30" customHeight="1"/>
    <row r="675" s="81" customFormat="1" ht="30" customHeight="1"/>
    <row r="676" s="81" customFormat="1" ht="30" customHeight="1"/>
    <row r="677" s="81" customFormat="1" ht="30" customHeight="1"/>
    <row r="678" s="81" customFormat="1" ht="30" customHeight="1"/>
    <row r="679" s="81" customFormat="1" ht="30" customHeight="1"/>
    <row r="680" s="81" customFormat="1" ht="30" customHeight="1"/>
    <row r="681" s="81" customFormat="1" ht="30" customHeight="1"/>
    <row r="682" s="81" customFormat="1" ht="30" customHeight="1"/>
    <row r="683" s="81" customFormat="1" ht="30" customHeight="1"/>
    <row r="684" s="81" customFormat="1" ht="30" customHeight="1"/>
    <row r="685" s="81" customFormat="1" ht="30" customHeight="1"/>
    <row r="686" s="81" customFormat="1" ht="30" customHeight="1"/>
    <row r="687" s="81" customFormat="1" ht="30" customHeight="1"/>
    <row r="688" s="81" customFormat="1" ht="30" customHeight="1"/>
    <row r="689" s="81" customFormat="1" ht="30" customHeight="1"/>
    <row r="690" s="81" customFormat="1" ht="30" customHeight="1"/>
    <row r="691" s="81" customFormat="1" ht="30" customHeight="1"/>
    <row r="692" s="81" customFormat="1" ht="30" customHeight="1"/>
    <row r="693" s="81" customFormat="1" ht="30" customHeight="1"/>
    <row r="694" s="81" customFormat="1" ht="30" customHeight="1"/>
    <row r="695" s="81" customFormat="1" ht="30" customHeight="1"/>
    <row r="696" s="81" customFormat="1" ht="30" customHeight="1"/>
    <row r="697" s="81" customFormat="1" ht="30" customHeight="1"/>
    <row r="698" s="81" customFormat="1" ht="30" customHeight="1"/>
    <row r="699" s="81" customFormat="1" ht="30" customHeight="1"/>
    <row r="700" s="81" customFormat="1" ht="30" customHeight="1"/>
    <row r="701" s="81" customFormat="1" ht="30" customHeight="1"/>
    <row r="702" s="81" customFormat="1" ht="30" customHeight="1"/>
    <row r="703" s="81" customFormat="1" ht="30" customHeight="1"/>
    <row r="704" s="81" customFormat="1" ht="30" customHeight="1"/>
    <row r="705" s="81" customFormat="1" ht="30" customHeight="1"/>
    <row r="706" s="81" customFormat="1" ht="30" customHeight="1"/>
    <row r="707" s="81" customFormat="1" ht="30" customHeight="1"/>
    <row r="708" s="81" customFormat="1" ht="30" customHeight="1"/>
    <row r="709" s="81" customFormat="1" ht="30" customHeight="1"/>
    <row r="710" s="81" customFormat="1" ht="30" customHeight="1"/>
    <row r="711" s="81" customFormat="1" ht="30" customHeight="1"/>
    <row r="712" s="81" customFormat="1" ht="30" customHeight="1"/>
    <row r="713" s="81" customFormat="1" ht="30" customHeight="1"/>
    <row r="714" s="81" customFormat="1" ht="30" customHeight="1"/>
    <row r="715" s="81" customFormat="1" ht="30" customHeight="1"/>
    <row r="716" s="81" customFormat="1" ht="30" customHeight="1"/>
    <row r="717" s="81" customFormat="1" ht="30" customHeight="1"/>
    <row r="718" s="81" customFormat="1" ht="30" customHeight="1"/>
    <row r="719" s="81" customFormat="1" ht="30" customHeight="1"/>
    <row r="720" s="81" customFormat="1" ht="30" customHeight="1"/>
    <row r="721" s="81" customFormat="1" ht="30" customHeight="1"/>
    <row r="722" s="81" customFormat="1" ht="30" customHeight="1"/>
    <row r="723" s="81" customFormat="1" ht="30" customHeight="1"/>
    <row r="724" s="81" customFormat="1" ht="30" customHeight="1"/>
    <row r="725" s="81" customFormat="1" ht="30" customHeight="1"/>
    <row r="726" s="81" customFormat="1" ht="30" customHeight="1"/>
    <row r="727" s="81" customFormat="1" ht="30" customHeight="1"/>
    <row r="728" s="81" customFormat="1" ht="30" customHeight="1"/>
    <row r="729" s="81" customFormat="1" ht="30" customHeight="1"/>
    <row r="730" s="81" customFormat="1" ht="30" customHeight="1"/>
    <row r="731" s="81" customFormat="1" ht="30" customHeight="1"/>
    <row r="732" s="81" customFormat="1" ht="30" customHeight="1"/>
    <row r="733" s="81" customFormat="1" ht="30" customHeight="1"/>
    <row r="734" s="81" customFormat="1" ht="30" customHeight="1"/>
    <row r="735" s="81" customFormat="1" ht="30" customHeight="1"/>
    <row r="736" s="81" customFormat="1" ht="30" customHeight="1"/>
    <row r="737" s="81" customFormat="1" ht="30" customHeight="1"/>
    <row r="738" s="81" customFormat="1" ht="30" customHeight="1"/>
    <row r="739" s="81" customFormat="1" ht="30" customHeight="1"/>
    <row r="740" s="81" customFormat="1" ht="30" customHeight="1"/>
    <row r="741" s="81" customFormat="1" ht="30" customHeight="1"/>
    <row r="742" s="81" customFormat="1" ht="30" customHeight="1"/>
    <row r="743" s="81" customFormat="1" ht="30" customHeight="1"/>
    <row r="744" s="81" customFormat="1" ht="30" customHeight="1"/>
    <row r="745" s="81" customFormat="1" ht="30" customHeight="1"/>
    <row r="746" s="81" customFormat="1" ht="30" customHeight="1"/>
    <row r="747" s="81" customFormat="1" ht="30" customHeight="1"/>
    <row r="748" s="81" customFormat="1" ht="30" customHeight="1"/>
    <row r="749" s="81" customFormat="1" ht="30" customHeight="1"/>
    <row r="750" s="81" customFormat="1" ht="30" customHeight="1"/>
    <row r="751" s="81" customFormat="1" ht="30" customHeight="1"/>
    <row r="752" s="81" customFormat="1" ht="30" customHeight="1"/>
    <row r="753" s="81" customFormat="1" ht="30" customHeight="1"/>
    <row r="754" s="81" customFormat="1" ht="30" customHeight="1"/>
    <row r="755" s="81" customFormat="1" ht="30" customHeight="1"/>
    <row r="756" s="81" customFormat="1" ht="30" customHeight="1"/>
    <row r="757" s="81" customFormat="1" ht="30" customHeight="1"/>
    <row r="758" s="81" customFormat="1" ht="30" customHeight="1"/>
    <row r="759" s="81" customFormat="1" ht="30" customHeight="1"/>
    <row r="760" s="81" customFormat="1" ht="30" customHeight="1"/>
    <row r="761" s="81" customFormat="1" ht="30" customHeight="1"/>
    <row r="762" s="81" customFormat="1" ht="30" customHeight="1"/>
    <row r="763" s="81" customFormat="1" ht="30" customHeight="1"/>
    <row r="764" s="81" customFormat="1" ht="30" customHeight="1"/>
    <row r="765" s="81" customFormat="1" ht="30" customHeight="1"/>
    <row r="766" s="81" customFormat="1" ht="30" customHeight="1"/>
    <row r="767" s="81" customFormat="1" ht="30" customHeight="1"/>
    <row r="768" s="81" customFormat="1" ht="30" customHeight="1"/>
    <row r="769" s="81" customFormat="1" ht="30" customHeight="1"/>
    <row r="770" s="81" customFormat="1" ht="30" customHeight="1"/>
    <row r="771" s="81" customFormat="1" ht="30" customHeight="1"/>
    <row r="772" s="81" customFormat="1" ht="30" customHeight="1"/>
    <row r="773" s="81" customFormat="1" ht="30" customHeight="1"/>
    <row r="774" s="81" customFormat="1" ht="30" customHeight="1"/>
    <row r="775" s="81" customFormat="1" ht="30" customHeight="1"/>
    <row r="776" s="81" customFormat="1" ht="30" customHeight="1"/>
    <row r="777" s="81" customFormat="1" ht="30" customHeight="1"/>
    <row r="778" s="81" customFormat="1" ht="30" customHeight="1"/>
    <row r="779" s="81" customFormat="1" ht="30" customHeight="1"/>
    <row r="780" s="81" customFormat="1" ht="30" customHeight="1"/>
    <row r="781" s="81" customFormat="1" ht="30" customHeight="1"/>
    <row r="782" s="81" customFormat="1" ht="30" customHeight="1"/>
    <row r="783" s="81" customFormat="1" ht="30" customHeight="1"/>
    <row r="784" s="81" customFormat="1" ht="30" customHeight="1"/>
    <row r="785" s="81" customFormat="1" ht="30" customHeight="1"/>
    <row r="786" s="81" customFormat="1" ht="30" customHeight="1"/>
    <row r="787" s="81" customFormat="1" ht="30" customHeight="1"/>
    <row r="788" s="81" customFormat="1" ht="30" customHeight="1"/>
    <row r="789" s="81" customFormat="1" ht="30" customHeight="1"/>
    <row r="790" s="81" customFormat="1" ht="30" customHeight="1"/>
    <row r="791" s="81" customFormat="1" ht="30" customHeight="1"/>
    <row r="792" s="81" customFormat="1" ht="30" customHeight="1"/>
    <row r="793" s="81" customFormat="1" ht="30" customHeight="1"/>
    <row r="794" s="81" customFormat="1" ht="30" customHeight="1"/>
    <row r="795" s="81" customFormat="1" ht="30" customHeight="1"/>
    <row r="796" s="81" customFormat="1" ht="30" customHeight="1"/>
    <row r="797" s="81" customFormat="1" ht="30" customHeight="1"/>
    <row r="798" s="81" customFormat="1" ht="30" customHeight="1"/>
    <row r="799" s="81" customFormat="1" ht="30" customHeight="1"/>
    <row r="800" s="81" customFormat="1" ht="30" customHeight="1"/>
    <row r="801" s="81" customFormat="1" ht="30" customHeight="1"/>
    <row r="802" s="81" customFormat="1" ht="30" customHeight="1"/>
    <row r="803" s="81" customFormat="1" ht="30" customHeight="1"/>
    <row r="804" s="81" customFormat="1" ht="30" customHeight="1"/>
    <row r="805" s="81" customFormat="1" ht="30" customHeight="1"/>
    <row r="806" s="81" customFormat="1" ht="30" customHeight="1"/>
    <row r="807" s="81" customFormat="1" ht="30" customHeight="1"/>
    <row r="808" s="81" customFormat="1" ht="30" customHeight="1"/>
    <row r="809" s="81" customFormat="1" ht="30" customHeight="1"/>
    <row r="810" s="81" customFormat="1" ht="30" customHeight="1"/>
    <row r="811" s="81" customFormat="1" ht="30" customHeight="1"/>
    <row r="812" s="81" customFormat="1" ht="30" customHeight="1"/>
    <row r="813" s="81" customFormat="1" ht="30" customHeight="1"/>
    <row r="814" s="81" customFormat="1" ht="30" customHeight="1"/>
    <row r="815" s="81" customFormat="1" ht="30" customHeight="1"/>
    <row r="816" s="81" customFormat="1" ht="30" customHeight="1"/>
    <row r="817" s="81" customFormat="1" ht="30" customHeight="1"/>
    <row r="818" s="81" customFormat="1" ht="30" customHeight="1"/>
    <row r="819" s="81" customFormat="1" ht="30" customHeight="1"/>
    <row r="820" s="81" customFormat="1" ht="30" customHeight="1"/>
    <row r="821" s="81" customFormat="1" ht="30" customHeight="1"/>
    <row r="822" s="81" customFormat="1" ht="30" customHeight="1"/>
    <row r="823" s="81" customFormat="1" ht="30" customHeight="1"/>
    <row r="824" s="81" customFormat="1" ht="30" customHeight="1"/>
    <row r="825" s="81" customFormat="1" ht="30" customHeight="1"/>
    <row r="826" s="81" customFormat="1" ht="30" customHeight="1"/>
    <row r="827" s="81" customFormat="1" ht="30" customHeight="1"/>
    <row r="828" s="81" customFormat="1" ht="30" customHeight="1"/>
    <row r="829" s="81" customFormat="1" ht="30" customHeight="1"/>
    <row r="830" s="81" customFormat="1" ht="30" customHeight="1"/>
    <row r="831" s="81" customFormat="1" ht="30" customHeight="1"/>
    <row r="832" s="81" customFormat="1" ht="30" customHeight="1"/>
    <row r="833" s="81" customFormat="1" ht="30" customHeight="1"/>
    <row r="834" s="81" customFormat="1" ht="30" customHeight="1"/>
    <row r="835" s="81" customFormat="1" ht="30" customHeight="1"/>
    <row r="836" s="81" customFormat="1" ht="30" customHeight="1"/>
    <row r="837" s="81" customFormat="1" ht="30" customHeight="1"/>
    <row r="838" s="81" customFormat="1" ht="30" customHeight="1"/>
    <row r="839" s="81" customFormat="1" ht="30" customHeight="1"/>
    <row r="840" s="81" customFormat="1" ht="30" customHeight="1"/>
    <row r="841" s="81" customFormat="1" ht="30" customHeight="1"/>
    <row r="842" s="81" customFormat="1" ht="30" customHeight="1"/>
    <row r="843" s="81" customFormat="1" ht="30" customHeight="1"/>
    <row r="844" s="81" customFormat="1" ht="30" customHeight="1"/>
    <row r="845" s="81" customFormat="1" ht="30" customHeight="1"/>
    <row r="846" s="81" customFormat="1" ht="30" customHeight="1"/>
    <row r="847" s="81" customFormat="1" ht="30" customHeight="1"/>
    <row r="848" s="81" customFormat="1" ht="30" customHeight="1"/>
    <row r="849" s="81" customFormat="1" ht="30" customHeight="1"/>
    <row r="850" s="81" customFormat="1" ht="30" customHeight="1"/>
    <row r="851" s="81" customFormat="1" ht="30" customHeight="1"/>
    <row r="852" s="81" customFormat="1" ht="30" customHeight="1"/>
    <row r="853" s="81" customFormat="1" ht="30" customHeight="1"/>
    <row r="854" s="81" customFormat="1" ht="30" customHeight="1"/>
    <row r="855" s="81" customFormat="1" ht="30" customHeight="1"/>
    <row r="856" s="81" customFormat="1" ht="30" customHeight="1"/>
    <row r="857" s="81" customFormat="1" ht="30" customHeight="1"/>
    <row r="858" s="81" customFormat="1" ht="30" customHeight="1"/>
    <row r="859" s="81" customFormat="1" ht="30" customHeight="1"/>
    <row r="860" s="81" customFormat="1" ht="30" customHeight="1"/>
    <row r="861" s="81" customFormat="1" ht="30" customHeight="1"/>
    <row r="862" s="81" customFormat="1" ht="30" customHeight="1"/>
    <row r="863" s="81" customFormat="1" ht="30" customHeight="1"/>
    <row r="864" s="81" customFormat="1" ht="30" customHeight="1"/>
    <row r="865" s="81" customFormat="1" ht="30" customHeight="1"/>
    <row r="866" s="81" customFormat="1" ht="30" customHeight="1"/>
    <row r="867" s="81" customFormat="1" ht="30" customHeight="1"/>
    <row r="868" s="81" customFormat="1" ht="30" customHeight="1"/>
    <row r="869" s="81" customFormat="1" ht="30" customHeight="1"/>
    <row r="870" s="81" customFormat="1" ht="30" customHeight="1"/>
    <row r="871" s="81" customFormat="1" ht="30" customHeight="1"/>
    <row r="872" s="81" customFormat="1" ht="30" customHeight="1"/>
    <row r="873" s="81" customFormat="1" ht="30" customHeight="1"/>
    <row r="874" s="81" customFormat="1" ht="30" customHeight="1"/>
    <row r="875" s="81" customFormat="1" ht="30" customHeight="1"/>
    <row r="876" s="81" customFormat="1" ht="30" customHeight="1"/>
    <row r="877" s="81" customFormat="1" ht="30" customHeight="1"/>
    <row r="878" s="81" customFormat="1" ht="30" customHeight="1"/>
    <row r="879" s="81" customFormat="1" ht="30" customHeight="1"/>
    <row r="880" s="81" customFormat="1" ht="30" customHeight="1"/>
    <row r="881" s="81" customFormat="1" ht="30" customHeight="1"/>
    <row r="882" s="81" customFormat="1" ht="30" customHeight="1"/>
    <row r="883" s="81" customFormat="1" ht="30" customHeight="1"/>
    <row r="884" s="81" customFormat="1" ht="30" customHeight="1"/>
    <row r="885" s="81" customFormat="1" ht="30" customHeight="1"/>
    <row r="886" s="81" customFormat="1" ht="30" customHeight="1"/>
    <row r="887" s="81" customFormat="1" ht="30" customHeight="1"/>
    <row r="888" s="81" customFormat="1" ht="30" customHeight="1"/>
    <row r="889" s="81" customFormat="1" ht="30" customHeight="1"/>
    <row r="890" s="81" customFormat="1" ht="30" customHeight="1"/>
    <row r="891" s="81" customFormat="1" ht="30" customHeight="1"/>
    <row r="892" s="81" customFormat="1" ht="30" customHeight="1"/>
    <row r="893" s="81" customFormat="1" ht="30" customHeight="1"/>
    <row r="894" s="81" customFormat="1" ht="30" customHeight="1"/>
    <row r="895" s="81" customFormat="1" ht="30" customHeight="1"/>
    <row r="896" s="81" customFormat="1" ht="30" customHeight="1"/>
    <row r="897" s="81" customFormat="1" ht="30" customHeight="1"/>
    <row r="898" s="81" customFormat="1" ht="30" customHeight="1"/>
    <row r="899" s="81" customFormat="1" ht="30" customHeight="1"/>
    <row r="900" s="81" customFormat="1" ht="30" customHeight="1"/>
    <row r="901" s="81" customFormat="1" ht="30" customHeight="1"/>
    <row r="902" s="81" customFormat="1" ht="30" customHeight="1"/>
    <row r="903" s="81" customFormat="1" ht="30" customHeight="1"/>
    <row r="904" s="81" customFormat="1" ht="30" customHeight="1"/>
    <row r="905" s="81" customFormat="1" ht="30" customHeight="1"/>
    <row r="906" s="81" customFormat="1" ht="30" customHeight="1"/>
    <row r="907" s="81" customFormat="1" ht="30" customHeight="1"/>
    <row r="908" s="81" customFormat="1" ht="30" customHeight="1"/>
    <row r="909" s="81" customFormat="1" ht="30" customHeight="1"/>
    <row r="910" s="81" customFormat="1" ht="30" customHeight="1"/>
    <row r="911" s="81" customFormat="1" ht="30" customHeight="1"/>
    <row r="912" s="81" customFormat="1" ht="30" customHeight="1"/>
    <row r="913" s="81" customFormat="1" ht="30" customHeight="1"/>
    <row r="914" s="81" customFormat="1" ht="30" customHeight="1"/>
    <row r="915" s="81" customFormat="1" ht="30" customHeight="1"/>
    <row r="916" s="81" customFormat="1" ht="30" customHeight="1"/>
    <row r="917" s="81" customFormat="1" ht="30" customHeight="1"/>
    <row r="918" s="81" customFormat="1" ht="30" customHeight="1"/>
    <row r="919" s="81" customFormat="1" ht="30" customHeight="1"/>
    <row r="920" s="81" customFormat="1" ht="30" customHeight="1"/>
    <row r="921" s="81" customFormat="1" ht="30" customHeight="1"/>
    <row r="922" s="81" customFormat="1" ht="30" customHeight="1"/>
    <row r="923" s="81" customFormat="1" ht="30" customHeight="1"/>
    <row r="924" s="81" customFormat="1" ht="30" customHeight="1"/>
    <row r="925" s="81" customFormat="1" ht="30" customHeight="1"/>
    <row r="926" s="81" customFormat="1" ht="30" customHeight="1"/>
    <row r="927" s="81" customFormat="1" ht="30" customHeight="1"/>
    <row r="928" s="81" customFormat="1" ht="30" customHeight="1"/>
    <row r="929" s="81" customFormat="1" ht="30" customHeight="1"/>
    <row r="930" s="81" customFormat="1" ht="30" customHeight="1"/>
    <row r="931" s="81" customFormat="1" ht="30" customHeight="1"/>
    <row r="932" s="81" customFormat="1" ht="30" customHeight="1"/>
    <row r="933" s="81" customFormat="1" ht="30" customHeight="1"/>
    <row r="934" s="81" customFormat="1" ht="30" customHeight="1"/>
    <row r="935" s="81" customFormat="1" ht="30" customHeight="1"/>
    <row r="936" s="81" customFormat="1" ht="30" customHeight="1"/>
    <row r="937" s="81" customFormat="1" ht="30" customHeight="1"/>
    <row r="938" s="81" customFormat="1" ht="30" customHeight="1"/>
    <row r="939" s="81" customFormat="1" ht="30" customHeight="1"/>
    <row r="940" s="81" customFormat="1" ht="30" customHeight="1"/>
    <row r="941" s="81" customFormat="1" ht="30" customHeight="1"/>
    <row r="942" s="81" customFormat="1" ht="30" customHeight="1"/>
    <row r="943" s="81" customFormat="1" ht="30" customHeight="1"/>
    <row r="944" s="81" customFormat="1" ht="30" customHeight="1"/>
    <row r="945" s="81" customFormat="1" ht="30" customHeight="1"/>
    <row r="946" s="81" customFormat="1" ht="30" customHeight="1"/>
    <row r="947" s="81" customFormat="1" ht="30" customHeight="1"/>
    <row r="948" s="81" customFormat="1" ht="30" customHeight="1"/>
    <row r="949" s="81" customFormat="1" ht="30" customHeight="1"/>
    <row r="950" s="81" customFormat="1" ht="30" customHeight="1"/>
    <row r="951" s="81" customFormat="1" ht="30" customHeight="1"/>
    <row r="952" s="81" customFormat="1" ht="30" customHeight="1"/>
    <row r="953" s="81" customFormat="1" ht="30" customHeight="1"/>
    <row r="954" s="81" customFormat="1" ht="30" customHeight="1"/>
    <row r="955" s="81" customFormat="1" ht="30" customHeight="1"/>
    <row r="956" s="81" customFormat="1" ht="30" customHeight="1"/>
    <row r="957" s="81" customFormat="1" ht="30" customHeight="1"/>
    <row r="958" s="81" customFormat="1" ht="30" customHeight="1"/>
    <row r="959" s="81" customFormat="1" ht="30" customHeight="1"/>
    <row r="960" s="81" customFormat="1" ht="30" customHeight="1"/>
    <row r="961" s="81" customFormat="1" ht="30" customHeight="1"/>
    <row r="962" s="81" customFormat="1" ht="30" customHeight="1"/>
    <row r="963" s="81" customFormat="1" ht="30" customHeight="1"/>
    <row r="964" s="81" customFormat="1" ht="30" customHeight="1"/>
    <row r="965" s="81" customFormat="1" ht="30" customHeight="1"/>
    <row r="966" s="81" customFormat="1" ht="30" customHeight="1"/>
    <row r="967" s="81" customFormat="1" ht="30" customHeight="1"/>
    <row r="968" s="81" customFormat="1" ht="30" customHeight="1"/>
    <row r="969" s="81" customFormat="1" ht="30" customHeight="1"/>
    <row r="970" s="81" customFormat="1" ht="30" customHeight="1"/>
    <row r="971" s="81" customFormat="1" ht="30" customHeight="1"/>
    <row r="972" s="81" customFormat="1" ht="30" customHeight="1"/>
    <row r="973" s="81" customFormat="1" ht="30" customHeight="1"/>
    <row r="974" s="81" customFormat="1" ht="30" customHeight="1"/>
    <row r="975" s="81" customFormat="1" ht="30" customHeight="1"/>
    <row r="976" s="81" customFormat="1" ht="30" customHeight="1"/>
    <row r="977" s="81" customFormat="1" ht="30" customHeight="1"/>
    <row r="978" s="81" customFormat="1" ht="30" customHeight="1"/>
    <row r="979" s="81" customFormat="1" ht="30" customHeight="1"/>
    <row r="980" s="81" customFormat="1" ht="30" customHeight="1"/>
    <row r="981" s="81" customFormat="1" ht="30" customHeight="1"/>
    <row r="982" s="81" customFormat="1" ht="30" customHeight="1"/>
    <row r="983" s="81" customFormat="1" ht="30" customHeight="1"/>
    <row r="984" s="81" customFormat="1" ht="30" customHeight="1"/>
    <row r="985" s="81" customFormat="1" ht="30" customHeight="1"/>
    <row r="986" s="81" customFormat="1" ht="30" customHeight="1"/>
    <row r="987" s="81" customFormat="1" ht="30" customHeight="1"/>
    <row r="988" s="81" customFormat="1" ht="30" customHeight="1"/>
    <row r="989" s="81" customFormat="1" ht="30" customHeight="1"/>
    <row r="990" s="81" customFormat="1" ht="30" customHeight="1"/>
    <row r="991" s="81" customFormat="1" ht="30" customHeight="1"/>
    <row r="992" s="81" customFormat="1" ht="30" customHeight="1"/>
    <row r="993" s="81" customFormat="1" ht="30" customHeight="1"/>
    <row r="994" s="81" customFormat="1" ht="30" customHeight="1"/>
    <row r="995" s="81" customFormat="1" ht="30" customHeight="1"/>
    <row r="996" s="81" customFormat="1" ht="30" customHeight="1"/>
    <row r="997" s="81" customFormat="1" ht="30" customHeight="1"/>
    <row r="998" s="81" customFormat="1" ht="30" customHeight="1"/>
    <row r="999" s="81" customFormat="1" ht="30" customHeight="1"/>
    <row r="1000" s="81" customFormat="1" ht="30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53" orientation="landscape" r:id="rId1"/>
  <rowBreaks count="2" manualBreakCount="2">
    <brk id="20" max="8" man="1"/>
    <brk id="5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0"/>
  <sheetViews>
    <sheetView zoomScaleNormal="100" workbookViewId="0">
      <selection activeCell="D23" sqref="D23"/>
    </sheetView>
  </sheetViews>
  <sheetFormatPr defaultColWidth="12.625" defaultRowHeight="30" customHeight="1"/>
  <cols>
    <col min="1" max="1" width="9.125" style="10" customWidth="1"/>
    <col min="2" max="2" width="22.375" style="10" customWidth="1"/>
    <col min="3" max="3" width="11.625" style="10" customWidth="1"/>
    <col min="4" max="4" width="11.5" style="10" customWidth="1"/>
    <col min="5" max="5" width="12.875" style="10" customWidth="1"/>
    <col min="6" max="6" width="30.25" style="10" customWidth="1"/>
    <col min="7" max="8" width="29.5" style="10" customWidth="1"/>
    <col min="9" max="9" width="31.875" style="10" customWidth="1"/>
    <col min="10" max="26" width="8.625" style="10" customWidth="1"/>
    <col min="27" max="16384" width="12.625" style="10"/>
  </cols>
  <sheetData>
    <row r="1" spans="1:9" ht="30" customHeight="1">
      <c r="A1" s="9"/>
      <c r="I1" s="9" t="s">
        <v>11</v>
      </c>
    </row>
    <row r="2" spans="1:9" ht="30" customHeight="1">
      <c r="A2" s="9"/>
    </row>
    <row r="3" spans="1:9" ht="30" customHeight="1">
      <c r="A3" s="117" t="s">
        <v>12</v>
      </c>
      <c r="B3" s="118"/>
      <c r="C3" s="118"/>
      <c r="D3" s="118"/>
      <c r="E3" s="118"/>
      <c r="F3" s="118"/>
      <c r="G3" s="118"/>
      <c r="H3" s="118"/>
      <c r="I3" s="118"/>
    </row>
    <row r="4" spans="1:9" ht="30" customHeight="1">
      <c r="A4" s="120" t="s">
        <v>68</v>
      </c>
      <c r="B4" s="121"/>
      <c r="C4" s="121"/>
      <c r="D4" s="121"/>
      <c r="E4" s="121"/>
      <c r="F4" s="121"/>
      <c r="G4" s="121"/>
      <c r="H4" s="121"/>
      <c r="I4" s="121"/>
    </row>
    <row r="5" spans="1:9" ht="30" customHeight="1">
      <c r="A5" s="117" t="s">
        <v>42</v>
      </c>
      <c r="B5" s="118"/>
      <c r="C5" s="118"/>
      <c r="D5" s="118"/>
      <c r="E5" s="118"/>
      <c r="F5" s="118"/>
      <c r="G5" s="118"/>
      <c r="H5" s="118"/>
      <c r="I5" s="118"/>
    </row>
    <row r="6" spans="1:9" ht="30" customHeight="1">
      <c r="A6" s="119" t="s">
        <v>43</v>
      </c>
      <c r="B6" s="118"/>
      <c r="C6" s="118"/>
      <c r="D6" s="118"/>
      <c r="E6" s="118"/>
      <c r="F6" s="118"/>
      <c r="G6" s="118"/>
      <c r="H6" s="118"/>
      <c r="I6" s="118"/>
    </row>
    <row r="7" spans="1:9" ht="30" customHeight="1">
      <c r="A7" s="11"/>
    </row>
    <row r="8" spans="1:9" ht="60.75" customHeight="1" thickBot="1">
      <c r="A8" s="12" t="s">
        <v>1</v>
      </c>
      <c r="B8" s="12" t="s">
        <v>16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21</v>
      </c>
      <c r="H8" s="12" t="s">
        <v>22</v>
      </c>
      <c r="I8" s="12" t="s">
        <v>23</v>
      </c>
    </row>
    <row r="9" spans="1:9" ht="30" customHeight="1" thickBot="1">
      <c r="A9" s="6">
        <v>1</v>
      </c>
      <c r="B9" s="1" t="s">
        <v>392</v>
      </c>
      <c r="C9" s="3">
        <v>3500</v>
      </c>
      <c r="D9" s="3">
        <v>3500</v>
      </c>
      <c r="E9" s="6" t="s">
        <v>69</v>
      </c>
      <c r="F9" s="2" t="s">
        <v>390</v>
      </c>
      <c r="G9" s="2" t="s">
        <v>390</v>
      </c>
      <c r="H9" s="6" t="s">
        <v>491</v>
      </c>
      <c r="I9" s="7" t="s">
        <v>418</v>
      </c>
    </row>
    <row r="10" spans="1:9" ht="30" customHeight="1" thickBot="1">
      <c r="A10" s="6">
        <v>2</v>
      </c>
      <c r="B10" s="1" t="s">
        <v>393</v>
      </c>
      <c r="C10" s="3">
        <v>34800</v>
      </c>
      <c r="D10" s="3">
        <v>34800</v>
      </c>
      <c r="E10" s="6" t="s">
        <v>69</v>
      </c>
      <c r="F10" s="2" t="s">
        <v>79</v>
      </c>
      <c r="G10" s="2" t="s">
        <v>79</v>
      </c>
      <c r="H10" s="6" t="s">
        <v>491</v>
      </c>
      <c r="I10" s="7" t="s">
        <v>419</v>
      </c>
    </row>
    <row r="11" spans="1:9" ht="30" customHeight="1" thickBot="1">
      <c r="A11" s="6">
        <v>3</v>
      </c>
      <c r="B11" s="1" t="s">
        <v>70</v>
      </c>
      <c r="C11" s="3">
        <v>1200</v>
      </c>
      <c r="D11" s="3">
        <v>1200</v>
      </c>
      <c r="E11" s="6" t="s">
        <v>69</v>
      </c>
      <c r="F11" s="2" t="s">
        <v>81</v>
      </c>
      <c r="G11" s="2" t="s">
        <v>81</v>
      </c>
      <c r="H11" s="6" t="s">
        <v>491</v>
      </c>
      <c r="I11" s="7" t="s">
        <v>420</v>
      </c>
    </row>
    <row r="12" spans="1:9" ht="30" customHeight="1" thickBot="1">
      <c r="A12" s="6">
        <v>4</v>
      </c>
      <c r="B12" s="1" t="s">
        <v>70</v>
      </c>
      <c r="C12" s="3">
        <v>2450</v>
      </c>
      <c r="D12" s="3">
        <v>2450</v>
      </c>
      <c r="E12" s="6" t="s">
        <v>69</v>
      </c>
      <c r="F12" s="2" t="s">
        <v>81</v>
      </c>
      <c r="G12" s="2" t="s">
        <v>81</v>
      </c>
      <c r="H12" s="6" t="s">
        <v>491</v>
      </c>
      <c r="I12" s="7" t="s">
        <v>421</v>
      </c>
    </row>
    <row r="13" spans="1:9" ht="30" customHeight="1" thickBot="1">
      <c r="A13" s="6">
        <v>5</v>
      </c>
      <c r="B13" s="1" t="s">
        <v>394</v>
      </c>
      <c r="C13" s="3">
        <v>41800</v>
      </c>
      <c r="D13" s="3">
        <v>41800</v>
      </c>
      <c r="E13" s="6" t="s">
        <v>69</v>
      </c>
      <c r="F13" s="2" t="s">
        <v>79</v>
      </c>
      <c r="G13" s="2" t="s">
        <v>79</v>
      </c>
      <c r="H13" s="6" t="s">
        <v>491</v>
      </c>
      <c r="I13" s="7" t="s">
        <v>422</v>
      </c>
    </row>
    <row r="14" spans="1:9" ht="30" customHeight="1" thickBot="1">
      <c r="A14" s="6">
        <v>6</v>
      </c>
      <c r="B14" s="1" t="s">
        <v>395</v>
      </c>
      <c r="C14" s="3">
        <v>3300</v>
      </c>
      <c r="D14" s="3">
        <v>3300</v>
      </c>
      <c r="E14" s="6" t="s">
        <v>69</v>
      </c>
      <c r="F14" s="2" t="s">
        <v>385</v>
      </c>
      <c r="G14" s="2" t="s">
        <v>385</v>
      </c>
      <c r="H14" s="6" t="s">
        <v>491</v>
      </c>
      <c r="I14" s="7" t="s">
        <v>423</v>
      </c>
    </row>
    <row r="15" spans="1:9" ht="30" customHeight="1" thickBot="1">
      <c r="A15" s="6">
        <v>7</v>
      </c>
      <c r="B15" s="1" t="s">
        <v>89</v>
      </c>
      <c r="C15" s="3">
        <v>3640</v>
      </c>
      <c r="D15" s="3">
        <v>3640</v>
      </c>
      <c r="E15" s="6" t="s">
        <v>69</v>
      </c>
      <c r="F15" s="2" t="s">
        <v>126</v>
      </c>
      <c r="G15" s="2" t="s">
        <v>126</v>
      </c>
      <c r="H15" s="6" t="s">
        <v>491</v>
      </c>
      <c r="I15" s="7" t="s">
        <v>424</v>
      </c>
    </row>
    <row r="16" spans="1:9" ht="30" customHeight="1" thickBot="1">
      <c r="A16" s="6">
        <v>8</v>
      </c>
      <c r="B16" s="1" t="s">
        <v>70</v>
      </c>
      <c r="C16" s="3">
        <v>2400</v>
      </c>
      <c r="D16" s="3">
        <v>2400</v>
      </c>
      <c r="E16" s="6" t="s">
        <v>69</v>
      </c>
      <c r="F16" s="2" t="s">
        <v>153</v>
      </c>
      <c r="G16" s="2" t="s">
        <v>153</v>
      </c>
      <c r="H16" s="6" t="s">
        <v>491</v>
      </c>
      <c r="I16" s="7" t="s">
        <v>425</v>
      </c>
    </row>
    <row r="17" spans="1:9" ht="30" customHeight="1" thickBot="1">
      <c r="A17" s="6">
        <v>9</v>
      </c>
      <c r="B17" s="1" t="s">
        <v>70</v>
      </c>
      <c r="C17" s="3">
        <v>2940</v>
      </c>
      <c r="D17" s="3">
        <v>2940</v>
      </c>
      <c r="E17" s="6" t="s">
        <v>69</v>
      </c>
      <c r="F17" s="2" t="s">
        <v>132</v>
      </c>
      <c r="G17" s="2" t="s">
        <v>132</v>
      </c>
      <c r="H17" s="6" t="s">
        <v>491</v>
      </c>
      <c r="I17" s="7" t="s">
        <v>426</v>
      </c>
    </row>
    <row r="18" spans="1:9" ht="30" customHeight="1" thickBot="1">
      <c r="A18" s="6">
        <v>10</v>
      </c>
      <c r="B18" s="1" t="s">
        <v>396</v>
      </c>
      <c r="C18" s="3">
        <v>2190</v>
      </c>
      <c r="D18" s="3">
        <v>2190</v>
      </c>
      <c r="E18" s="6" t="s">
        <v>69</v>
      </c>
      <c r="F18" s="2" t="s">
        <v>333</v>
      </c>
      <c r="G18" s="2" t="s">
        <v>333</v>
      </c>
      <c r="H18" s="6" t="s">
        <v>491</v>
      </c>
      <c r="I18" s="7" t="s">
        <v>427</v>
      </c>
    </row>
    <row r="19" spans="1:9" ht="30" customHeight="1" thickBot="1">
      <c r="A19" s="6">
        <v>11</v>
      </c>
      <c r="B19" s="1" t="s">
        <v>70</v>
      </c>
      <c r="C19" s="3">
        <v>2300</v>
      </c>
      <c r="D19" s="3">
        <v>2300</v>
      </c>
      <c r="E19" s="6" t="s">
        <v>69</v>
      </c>
      <c r="F19" s="2" t="s">
        <v>81</v>
      </c>
      <c r="G19" s="2" t="s">
        <v>81</v>
      </c>
      <c r="H19" s="6" t="s">
        <v>491</v>
      </c>
      <c r="I19" s="7" t="s">
        <v>428</v>
      </c>
    </row>
    <row r="20" spans="1:9" ht="30" customHeight="1" thickBot="1">
      <c r="A20" s="6">
        <v>12</v>
      </c>
      <c r="B20" s="1" t="s">
        <v>397</v>
      </c>
      <c r="C20" s="3">
        <v>2650</v>
      </c>
      <c r="D20" s="3">
        <v>2650</v>
      </c>
      <c r="E20" s="6" t="s">
        <v>69</v>
      </c>
      <c r="F20" s="2" t="s">
        <v>213</v>
      </c>
      <c r="G20" s="2" t="s">
        <v>213</v>
      </c>
      <c r="H20" s="6" t="s">
        <v>491</v>
      </c>
      <c r="I20" s="7" t="s">
        <v>429</v>
      </c>
    </row>
    <row r="21" spans="1:9" ht="30" customHeight="1" thickBot="1">
      <c r="A21" s="6">
        <v>13</v>
      </c>
      <c r="B21" s="1" t="s">
        <v>70</v>
      </c>
      <c r="C21" s="3">
        <v>4698</v>
      </c>
      <c r="D21" s="3">
        <v>4698</v>
      </c>
      <c r="E21" s="6" t="s">
        <v>69</v>
      </c>
      <c r="F21" s="2" t="s">
        <v>391</v>
      </c>
      <c r="G21" s="2" t="s">
        <v>391</v>
      </c>
      <c r="H21" s="6" t="s">
        <v>491</v>
      </c>
      <c r="I21" s="7" t="s">
        <v>430</v>
      </c>
    </row>
    <row r="22" spans="1:9" ht="30" customHeight="1" thickBot="1">
      <c r="A22" s="6">
        <v>14</v>
      </c>
      <c r="B22" s="1" t="s">
        <v>83</v>
      </c>
      <c r="C22" s="3">
        <v>69600</v>
      </c>
      <c r="D22" s="3">
        <v>69600</v>
      </c>
      <c r="E22" s="6" t="s">
        <v>69</v>
      </c>
      <c r="F22" s="2" t="s">
        <v>79</v>
      </c>
      <c r="G22" s="2" t="s">
        <v>79</v>
      </c>
      <c r="H22" s="6" t="s">
        <v>491</v>
      </c>
      <c r="I22" s="7" t="s">
        <v>431</v>
      </c>
    </row>
    <row r="23" spans="1:9" ht="30" customHeight="1" thickBot="1">
      <c r="A23" s="6">
        <v>15</v>
      </c>
      <c r="B23" s="1" t="s">
        <v>398</v>
      </c>
      <c r="C23" s="3">
        <v>3645</v>
      </c>
      <c r="D23" s="3">
        <v>3645</v>
      </c>
      <c r="E23" s="6" t="s">
        <v>69</v>
      </c>
      <c r="F23" s="2" t="s">
        <v>278</v>
      </c>
      <c r="G23" s="2" t="s">
        <v>278</v>
      </c>
      <c r="H23" s="6" t="s">
        <v>491</v>
      </c>
      <c r="I23" s="7" t="s">
        <v>432</v>
      </c>
    </row>
    <row r="24" spans="1:9" ht="30" customHeight="1" thickBot="1">
      <c r="A24" s="6">
        <v>16</v>
      </c>
      <c r="B24" s="1" t="s">
        <v>399</v>
      </c>
      <c r="C24" s="3">
        <v>4350</v>
      </c>
      <c r="D24" s="3">
        <v>4350</v>
      </c>
      <c r="E24" s="6" t="s">
        <v>69</v>
      </c>
      <c r="F24" s="2" t="s">
        <v>288</v>
      </c>
      <c r="G24" s="2" t="s">
        <v>288</v>
      </c>
      <c r="H24" s="6" t="s">
        <v>491</v>
      </c>
      <c r="I24" s="7" t="s">
        <v>433</v>
      </c>
    </row>
    <row r="25" spans="1:9" ht="30" customHeight="1" thickBot="1">
      <c r="A25" s="6">
        <v>17</v>
      </c>
      <c r="B25" s="1" t="s">
        <v>400</v>
      </c>
      <c r="C25" s="3">
        <v>4850</v>
      </c>
      <c r="D25" s="3">
        <v>4850</v>
      </c>
      <c r="E25" s="6" t="s">
        <v>69</v>
      </c>
      <c r="F25" s="2" t="s">
        <v>126</v>
      </c>
      <c r="G25" s="2" t="s">
        <v>126</v>
      </c>
      <c r="H25" s="6" t="s">
        <v>491</v>
      </c>
      <c r="I25" s="7" t="s">
        <v>434</v>
      </c>
    </row>
    <row r="26" spans="1:9" ht="30" customHeight="1">
      <c r="A26" s="6">
        <v>18</v>
      </c>
      <c r="B26" s="4" t="s">
        <v>328</v>
      </c>
      <c r="C26" s="5">
        <v>9880</v>
      </c>
      <c r="D26" s="5">
        <v>9880</v>
      </c>
      <c r="E26" s="6" t="s">
        <v>69</v>
      </c>
      <c r="F26" s="4" t="s">
        <v>126</v>
      </c>
      <c r="G26" s="4" t="s">
        <v>126</v>
      </c>
      <c r="H26" s="6" t="s">
        <v>491</v>
      </c>
      <c r="I26" s="4" t="s">
        <v>435</v>
      </c>
    </row>
    <row r="27" spans="1:9" ht="30" customHeight="1">
      <c r="A27" s="6">
        <v>19</v>
      </c>
      <c r="B27" s="4" t="s">
        <v>198</v>
      </c>
      <c r="C27" s="5">
        <v>11835</v>
      </c>
      <c r="D27" s="5">
        <v>11835</v>
      </c>
      <c r="E27" s="6" t="s">
        <v>69</v>
      </c>
      <c r="F27" s="4" t="s">
        <v>153</v>
      </c>
      <c r="G27" s="4" t="s">
        <v>153</v>
      </c>
      <c r="H27" s="6" t="s">
        <v>491</v>
      </c>
      <c r="I27" s="4" t="s">
        <v>436</v>
      </c>
    </row>
    <row r="28" spans="1:9" ht="30" customHeight="1">
      <c r="A28" s="6">
        <v>20</v>
      </c>
      <c r="B28" s="4" t="s">
        <v>408</v>
      </c>
      <c r="C28" s="5">
        <v>14200</v>
      </c>
      <c r="D28" s="5">
        <v>14200</v>
      </c>
      <c r="E28" s="6" t="s">
        <v>69</v>
      </c>
      <c r="F28" s="4" t="s">
        <v>384</v>
      </c>
      <c r="G28" s="4" t="s">
        <v>384</v>
      </c>
      <c r="H28" s="6" t="s">
        <v>491</v>
      </c>
      <c r="I28" s="4" t="s">
        <v>437</v>
      </c>
    </row>
    <row r="29" spans="1:9" ht="65.25" customHeight="1">
      <c r="A29" s="6">
        <v>21</v>
      </c>
      <c r="B29" s="4" t="s">
        <v>409</v>
      </c>
      <c r="C29" s="5">
        <v>7888888</v>
      </c>
      <c r="D29" s="5">
        <v>9972000</v>
      </c>
      <c r="E29" s="13" t="s">
        <v>133</v>
      </c>
      <c r="F29" s="4" t="s">
        <v>401</v>
      </c>
      <c r="G29" s="4" t="s">
        <v>401</v>
      </c>
      <c r="H29" s="6" t="s">
        <v>491</v>
      </c>
      <c r="I29" s="4" t="s">
        <v>438</v>
      </c>
    </row>
    <row r="30" spans="1:9" ht="30" customHeight="1">
      <c r="A30" s="6">
        <v>22</v>
      </c>
      <c r="B30" s="4" t="s">
        <v>410</v>
      </c>
      <c r="C30" s="5">
        <v>497000</v>
      </c>
      <c r="D30" s="5">
        <v>497000</v>
      </c>
      <c r="E30" s="6" t="s">
        <v>69</v>
      </c>
      <c r="F30" s="4" t="s">
        <v>402</v>
      </c>
      <c r="G30" s="4" t="s">
        <v>402</v>
      </c>
      <c r="H30" s="6" t="s">
        <v>491</v>
      </c>
      <c r="I30" s="4" t="s">
        <v>439</v>
      </c>
    </row>
    <row r="31" spans="1:9" ht="30" customHeight="1">
      <c r="A31" s="6">
        <v>23</v>
      </c>
      <c r="B31" s="4" t="s">
        <v>411</v>
      </c>
      <c r="C31" s="5">
        <v>498800</v>
      </c>
      <c r="D31" s="5">
        <v>498800</v>
      </c>
      <c r="E31" s="6" t="s">
        <v>69</v>
      </c>
      <c r="F31" s="4" t="s">
        <v>402</v>
      </c>
      <c r="G31" s="4" t="s">
        <v>402</v>
      </c>
      <c r="H31" s="6" t="s">
        <v>491</v>
      </c>
      <c r="I31" s="4" t="s">
        <v>440</v>
      </c>
    </row>
    <row r="32" spans="1:9" ht="30" customHeight="1">
      <c r="A32" s="6">
        <v>24</v>
      </c>
      <c r="B32" s="4" t="s">
        <v>135</v>
      </c>
      <c r="C32" s="5">
        <v>64500</v>
      </c>
      <c r="D32" s="5">
        <v>64500</v>
      </c>
      <c r="E32" s="6" t="s">
        <v>69</v>
      </c>
      <c r="F32" s="4" t="s">
        <v>132</v>
      </c>
      <c r="G32" s="4" t="s">
        <v>132</v>
      </c>
      <c r="H32" s="6" t="s">
        <v>491</v>
      </c>
      <c r="I32" s="4" t="s">
        <v>441</v>
      </c>
    </row>
    <row r="33" spans="1:9" ht="30" customHeight="1">
      <c r="A33" s="6">
        <v>25</v>
      </c>
      <c r="B33" s="4" t="s">
        <v>70</v>
      </c>
      <c r="C33" s="5">
        <v>29000</v>
      </c>
      <c r="D33" s="5">
        <v>29000</v>
      </c>
      <c r="E33" s="6" t="s">
        <v>69</v>
      </c>
      <c r="F33" s="4" t="s">
        <v>403</v>
      </c>
      <c r="G33" s="4" t="s">
        <v>403</v>
      </c>
      <c r="H33" s="6" t="s">
        <v>491</v>
      </c>
      <c r="I33" s="4" t="s">
        <v>442</v>
      </c>
    </row>
    <row r="34" spans="1:9" ht="30" customHeight="1">
      <c r="A34" s="6">
        <v>26</v>
      </c>
      <c r="B34" s="4" t="s">
        <v>198</v>
      </c>
      <c r="C34" s="5">
        <v>15000</v>
      </c>
      <c r="D34" s="5">
        <v>15000</v>
      </c>
      <c r="E34" s="6" t="s">
        <v>69</v>
      </c>
      <c r="F34" s="4" t="s">
        <v>153</v>
      </c>
      <c r="G34" s="4" t="s">
        <v>153</v>
      </c>
      <c r="H34" s="6" t="s">
        <v>491</v>
      </c>
      <c r="I34" s="4" t="s">
        <v>443</v>
      </c>
    </row>
    <row r="35" spans="1:9" ht="30" customHeight="1">
      <c r="A35" s="6">
        <v>27</v>
      </c>
      <c r="B35" s="4" t="s">
        <v>389</v>
      </c>
      <c r="C35" s="5">
        <v>9940</v>
      </c>
      <c r="D35" s="5">
        <v>9940</v>
      </c>
      <c r="E35" s="6" t="s">
        <v>69</v>
      </c>
      <c r="F35" s="4" t="s">
        <v>385</v>
      </c>
      <c r="G35" s="4" t="s">
        <v>385</v>
      </c>
      <c r="H35" s="6" t="s">
        <v>491</v>
      </c>
      <c r="I35" s="4" t="s">
        <v>444</v>
      </c>
    </row>
    <row r="36" spans="1:9" ht="30" customHeight="1">
      <c r="A36" s="6">
        <v>28</v>
      </c>
      <c r="B36" s="4" t="s">
        <v>293</v>
      </c>
      <c r="C36" s="5">
        <v>17149</v>
      </c>
      <c r="D36" s="5">
        <v>17149</v>
      </c>
      <c r="E36" s="6" t="s">
        <v>69</v>
      </c>
      <c r="F36" s="4" t="s">
        <v>280</v>
      </c>
      <c r="G36" s="4" t="s">
        <v>280</v>
      </c>
      <c r="H36" s="6" t="s">
        <v>491</v>
      </c>
      <c r="I36" s="4" t="s">
        <v>445</v>
      </c>
    </row>
    <row r="37" spans="1:9" ht="30" customHeight="1">
      <c r="A37" s="6">
        <v>29</v>
      </c>
      <c r="B37" s="4" t="s">
        <v>417</v>
      </c>
      <c r="C37" s="5">
        <v>25000</v>
      </c>
      <c r="D37" s="5">
        <v>25000</v>
      </c>
      <c r="E37" s="6" t="s">
        <v>69</v>
      </c>
      <c r="F37" s="4" t="s">
        <v>404</v>
      </c>
      <c r="G37" s="4" t="s">
        <v>404</v>
      </c>
      <c r="H37" s="6" t="s">
        <v>491</v>
      </c>
      <c r="I37" s="4" t="s">
        <v>446</v>
      </c>
    </row>
    <row r="38" spans="1:9" ht="30" customHeight="1">
      <c r="A38" s="6">
        <v>30</v>
      </c>
      <c r="B38" s="4" t="s">
        <v>389</v>
      </c>
      <c r="C38" s="5">
        <v>19642</v>
      </c>
      <c r="D38" s="5">
        <v>19642</v>
      </c>
      <c r="E38" s="6" t="s">
        <v>69</v>
      </c>
      <c r="F38" s="4" t="s">
        <v>132</v>
      </c>
      <c r="G38" s="4" t="s">
        <v>132</v>
      </c>
      <c r="H38" s="6" t="s">
        <v>491</v>
      </c>
      <c r="I38" s="4" t="s">
        <v>447</v>
      </c>
    </row>
    <row r="39" spans="1:9" ht="30" customHeight="1">
      <c r="A39" s="6">
        <v>31</v>
      </c>
      <c r="B39" s="4" t="s">
        <v>328</v>
      </c>
      <c r="C39" s="5">
        <v>34100</v>
      </c>
      <c r="D39" s="5">
        <v>34100</v>
      </c>
      <c r="E39" s="6" t="s">
        <v>69</v>
      </c>
      <c r="F39" s="4" t="s">
        <v>166</v>
      </c>
      <c r="G39" s="4" t="s">
        <v>166</v>
      </c>
      <c r="H39" s="6" t="s">
        <v>491</v>
      </c>
      <c r="I39" s="4" t="s">
        <v>448</v>
      </c>
    </row>
    <row r="40" spans="1:9" ht="30" customHeight="1">
      <c r="A40" s="6">
        <v>32</v>
      </c>
      <c r="B40" s="4" t="s">
        <v>412</v>
      </c>
      <c r="C40" s="5">
        <v>29000</v>
      </c>
      <c r="D40" s="5">
        <v>29000</v>
      </c>
      <c r="E40" s="6" t="s">
        <v>69</v>
      </c>
      <c r="F40" s="4" t="s">
        <v>405</v>
      </c>
      <c r="G40" s="4" t="s">
        <v>405</v>
      </c>
      <c r="H40" s="6" t="s">
        <v>491</v>
      </c>
      <c r="I40" s="4" t="s">
        <v>449</v>
      </c>
    </row>
    <row r="41" spans="1:9" ht="30" customHeight="1">
      <c r="A41" s="6">
        <v>33</v>
      </c>
      <c r="B41" s="4" t="s">
        <v>89</v>
      </c>
      <c r="C41" s="5">
        <v>12652.75</v>
      </c>
      <c r="D41" s="5">
        <v>12652.75</v>
      </c>
      <c r="E41" s="6" t="s">
        <v>69</v>
      </c>
      <c r="F41" s="4" t="s">
        <v>406</v>
      </c>
      <c r="G41" s="4" t="s">
        <v>406</v>
      </c>
      <c r="H41" s="6" t="s">
        <v>491</v>
      </c>
      <c r="I41" s="4" t="s">
        <v>450</v>
      </c>
    </row>
    <row r="42" spans="1:9" ht="30" customHeight="1">
      <c r="A42" s="6">
        <v>34</v>
      </c>
      <c r="B42" s="4" t="s">
        <v>413</v>
      </c>
      <c r="C42" s="5">
        <v>30000</v>
      </c>
      <c r="D42" s="5">
        <v>30000</v>
      </c>
      <c r="E42" s="6" t="s">
        <v>69</v>
      </c>
      <c r="F42" s="4" t="s">
        <v>403</v>
      </c>
      <c r="G42" s="4" t="s">
        <v>403</v>
      </c>
      <c r="H42" s="6" t="s">
        <v>491</v>
      </c>
      <c r="I42" s="4" t="s">
        <v>451</v>
      </c>
    </row>
    <row r="43" spans="1:9" ht="30" customHeight="1">
      <c r="A43" s="6">
        <v>35</v>
      </c>
      <c r="B43" s="4" t="s">
        <v>414</v>
      </c>
      <c r="C43" s="5">
        <v>99812</v>
      </c>
      <c r="D43" s="5">
        <v>99812</v>
      </c>
      <c r="E43" s="6" t="s">
        <v>69</v>
      </c>
      <c r="F43" s="4" t="s">
        <v>407</v>
      </c>
      <c r="G43" s="4" t="s">
        <v>407</v>
      </c>
      <c r="H43" s="6" t="s">
        <v>491</v>
      </c>
      <c r="I43" s="4" t="s">
        <v>452</v>
      </c>
    </row>
    <row r="44" spans="1:9" ht="30" customHeight="1">
      <c r="A44" s="6">
        <v>36</v>
      </c>
      <c r="B44" s="4" t="s">
        <v>415</v>
      </c>
      <c r="C44" s="5">
        <v>498000</v>
      </c>
      <c r="D44" s="5">
        <v>498000</v>
      </c>
      <c r="E44" s="6" t="s">
        <v>69</v>
      </c>
      <c r="F44" s="4" t="s">
        <v>407</v>
      </c>
      <c r="G44" s="4" t="s">
        <v>407</v>
      </c>
      <c r="H44" s="6" t="s">
        <v>491</v>
      </c>
      <c r="I44" s="4" t="s">
        <v>453</v>
      </c>
    </row>
    <row r="45" spans="1:9" ht="30" customHeight="1">
      <c r="A45" s="6">
        <v>37</v>
      </c>
      <c r="B45" s="4" t="s">
        <v>135</v>
      </c>
      <c r="C45" s="5">
        <v>11750</v>
      </c>
      <c r="D45" s="5">
        <v>11750</v>
      </c>
      <c r="E45" s="6" t="s">
        <v>69</v>
      </c>
      <c r="F45" s="4" t="s">
        <v>288</v>
      </c>
      <c r="G45" s="4" t="s">
        <v>288</v>
      </c>
      <c r="H45" s="6" t="s">
        <v>491</v>
      </c>
      <c r="I45" s="4" t="s">
        <v>454</v>
      </c>
    </row>
    <row r="46" spans="1:9" ht="30" customHeight="1">
      <c r="A46" s="6">
        <v>38</v>
      </c>
      <c r="B46" s="4" t="s">
        <v>198</v>
      </c>
      <c r="C46" s="5">
        <v>25553</v>
      </c>
      <c r="D46" s="5">
        <v>25553</v>
      </c>
      <c r="E46" s="6" t="s">
        <v>69</v>
      </c>
      <c r="F46" s="4" t="s">
        <v>153</v>
      </c>
      <c r="G46" s="4" t="s">
        <v>153</v>
      </c>
      <c r="H46" s="6" t="s">
        <v>491</v>
      </c>
      <c r="I46" s="4" t="s">
        <v>455</v>
      </c>
    </row>
    <row r="47" spans="1:9" ht="30" customHeight="1">
      <c r="A47" s="6">
        <v>39</v>
      </c>
      <c r="B47" s="4" t="s">
        <v>416</v>
      </c>
      <c r="C47" s="5">
        <v>489500</v>
      </c>
      <c r="D47" s="5">
        <v>489500</v>
      </c>
      <c r="E47" s="6" t="s">
        <v>69</v>
      </c>
      <c r="F47" s="4" t="s">
        <v>407</v>
      </c>
      <c r="G47" s="4" t="s">
        <v>407</v>
      </c>
      <c r="H47" s="6" t="s">
        <v>491</v>
      </c>
      <c r="I47" s="4" t="s">
        <v>456</v>
      </c>
    </row>
    <row r="48" spans="1:9" ht="30" customHeight="1">
      <c r="A48" s="6">
        <v>40</v>
      </c>
      <c r="B48" s="4" t="s">
        <v>389</v>
      </c>
      <c r="C48" s="5">
        <v>28630</v>
      </c>
      <c r="D48" s="5">
        <v>28630</v>
      </c>
      <c r="E48" s="6" t="s">
        <v>69</v>
      </c>
      <c r="F48" s="4" t="s">
        <v>278</v>
      </c>
      <c r="G48" s="4" t="s">
        <v>278</v>
      </c>
      <c r="H48" s="6" t="s">
        <v>491</v>
      </c>
      <c r="I48" s="4" t="s">
        <v>457</v>
      </c>
    </row>
    <row r="49" spans="1:9" ht="30" customHeight="1">
      <c r="A49" s="6">
        <v>41</v>
      </c>
      <c r="B49" s="4" t="s">
        <v>71</v>
      </c>
      <c r="C49" s="5">
        <v>29800</v>
      </c>
      <c r="D49" s="5">
        <v>29800</v>
      </c>
      <c r="E49" s="6" t="s">
        <v>69</v>
      </c>
      <c r="F49" s="4" t="s">
        <v>278</v>
      </c>
      <c r="G49" s="4" t="s">
        <v>278</v>
      </c>
      <c r="H49" s="6" t="s">
        <v>491</v>
      </c>
      <c r="I49" s="4" t="s">
        <v>458</v>
      </c>
    </row>
    <row r="50" spans="1:9" ht="30" customHeight="1">
      <c r="A50" s="6">
        <v>42</v>
      </c>
      <c r="B50" s="4" t="s">
        <v>71</v>
      </c>
      <c r="C50" s="5">
        <v>26591</v>
      </c>
      <c r="D50" s="5">
        <v>26591</v>
      </c>
      <c r="E50" s="6" t="s">
        <v>69</v>
      </c>
      <c r="F50" s="4" t="s">
        <v>278</v>
      </c>
      <c r="G50" s="4" t="s">
        <v>278</v>
      </c>
      <c r="H50" s="6" t="s">
        <v>491</v>
      </c>
      <c r="I50" s="4" t="s">
        <v>459</v>
      </c>
    </row>
    <row r="51" spans="1:9" ht="30" customHeight="1">
      <c r="C51" s="8">
        <f>SUM(C9:C50)</f>
        <v>10606535.75</v>
      </c>
      <c r="D51" s="8"/>
    </row>
    <row r="65" s="10" customFormat="1" ht="30" customHeight="1"/>
    <row r="66" s="10" customFormat="1" ht="30" customHeight="1"/>
    <row r="67" s="10" customFormat="1" ht="30" customHeight="1"/>
    <row r="68" s="10" customFormat="1" ht="30" customHeight="1"/>
    <row r="69" s="10" customFormat="1" ht="30" customHeight="1"/>
    <row r="70" s="10" customFormat="1" ht="30" customHeight="1"/>
    <row r="71" s="10" customFormat="1" ht="30" customHeight="1"/>
    <row r="72" s="10" customFormat="1" ht="30" customHeight="1"/>
    <row r="73" s="10" customFormat="1" ht="30" customHeight="1"/>
    <row r="74" s="10" customFormat="1" ht="30" customHeight="1"/>
    <row r="75" s="10" customFormat="1" ht="30" customHeight="1"/>
    <row r="76" s="10" customFormat="1" ht="30" customHeight="1"/>
    <row r="77" s="10" customFormat="1" ht="30" customHeight="1"/>
    <row r="78" s="10" customFormat="1" ht="30" customHeight="1"/>
    <row r="79" s="10" customFormat="1" ht="30" customHeight="1"/>
    <row r="80" s="10" customFormat="1" ht="30" customHeight="1"/>
    <row r="81" s="10" customFormat="1" ht="30" customHeight="1"/>
    <row r="82" s="10" customFormat="1" ht="30" customHeight="1"/>
    <row r="83" s="10" customFormat="1" ht="30" customHeight="1"/>
    <row r="84" s="10" customFormat="1" ht="30" customHeight="1"/>
    <row r="85" s="10" customFormat="1" ht="30" customHeight="1"/>
    <row r="86" s="10" customFormat="1" ht="30" customHeight="1"/>
    <row r="87" s="10" customFormat="1" ht="30" customHeight="1"/>
    <row r="88" s="10" customFormat="1" ht="30" customHeight="1"/>
    <row r="89" s="10" customFormat="1" ht="30" customHeight="1"/>
    <row r="90" s="10" customFormat="1" ht="30" customHeight="1"/>
    <row r="91" s="10" customFormat="1" ht="30" customHeight="1"/>
    <row r="92" s="10" customFormat="1" ht="30" customHeight="1"/>
    <row r="93" s="10" customFormat="1" ht="30" customHeight="1"/>
    <row r="94" s="10" customFormat="1" ht="30" customHeight="1"/>
    <row r="95" s="10" customFormat="1" ht="30" customHeight="1"/>
    <row r="96" s="10" customFormat="1" ht="30" customHeight="1"/>
    <row r="97" s="10" customFormat="1" ht="30" customHeight="1"/>
    <row r="98" s="10" customFormat="1" ht="30" customHeight="1"/>
    <row r="99" s="10" customFormat="1" ht="30" customHeight="1"/>
    <row r="100" s="10" customFormat="1" ht="30" customHeight="1"/>
    <row r="101" s="10" customFormat="1" ht="30" customHeight="1"/>
    <row r="102" s="10" customFormat="1" ht="30" customHeight="1"/>
    <row r="103" s="10" customFormat="1" ht="30" customHeight="1"/>
    <row r="104" s="10" customFormat="1" ht="30" customHeight="1"/>
    <row r="105" s="10" customFormat="1" ht="30" customHeight="1"/>
    <row r="106" s="10" customFormat="1" ht="30" customHeight="1"/>
    <row r="107" s="10" customFormat="1" ht="30" customHeight="1"/>
    <row r="108" s="10" customFormat="1" ht="30" customHeight="1"/>
    <row r="109" s="10" customFormat="1" ht="30" customHeight="1"/>
    <row r="110" s="10" customFormat="1" ht="30" customHeight="1"/>
    <row r="111" s="10" customFormat="1" ht="30" customHeight="1"/>
    <row r="112" s="10" customFormat="1" ht="30" customHeight="1"/>
    <row r="113" s="10" customFormat="1" ht="30" customHeight="1"/>
    <row r="114" s="10" customFormat="1" ht="30" customHeight="1"/>
    <row r="115" s="10" customFormat="1" ht="30" customHeight="1"/>
    <row r="116" s="10" customFormat="1" ht="30" customHeight="1"/>
    <row r="117" s="10" customFormat="1" ht="30" customHeight="1"/>
    <row r="118" s="10" customFormat="1" ht="30" customHeight="1"/>
    <row r="119" s="10" customFormat="1" ht="30" customHeight="1"/>
    <row r="120" s="10" customFormat="1" ht="30" customHeight="1"/>
    <row r="121" s="10" customFormat="1" ht="30" customHeight="1"/>
    <row r="122" s="10" customFormat="1" ht="30" customHeight="1"/>
    <row r="123" s="10" customFormat="1" ht="30" customHeight="1"/>
    <row r="124" s="10" customFormat="1" ht="30" customHeight="1"/>
    <row r="125" s="10" customFormat="1" ht="30" customHeight="1"/>
    <row r="126" s="10" customFormat="1" ht="30" customHeight="1"/>
    <row r="127" s="10" customFormat="1" ht="30" customHeight="1"/>
    <row r="128" s="10" customFormat="1" ht="30" customHeight="1"/>
    <row r="129" s="10" customFormat="1" ht="30" customHeight="1"/>
    <row r="130" s="10" customFormat="1" ht="30" customHeight="1"/>
    <row r="131" s="10" customFormat="1" ht="30" customHeight="1"/>
    <row r="132" s="10" customFormat="1" ht="30" customHeight="1"/>
    <row r="133" s="10" customFormat="1" ht="30" customHeight="1"/>
    <row r="134" s="10" customFormat="1" ht="30" customHeight="1"/>
    <row r="135" s="10" customFormat="1" ht="30" customHeight="1"/>
    <row r="136" s="10" customFormat="1" ht="30" customHeight="1"/>
    <row r="137" s="10" customFormat="1" ht="30" customHeight="1"/>
    <row r="138" s="10" customFormat="1" ht="30" customHeight="1"/>
    <row r="139" s="10" customFormat="1" ht="30" customHeight="1"/>
    <row r="140" s="10" customFormat="1" ht="30" customHeight="1"/>
    <row r="141" s="10" customFormat="1" ht="30" customHeight="1"/>
    <row r="142" s="10" customFormat="1" ht="30" customHeight="1"/>
    <row r="143" s="10" customFormat="1" ht="30" customHeight="1"/>
    <row r="144" s="10" customFormat="1" ht="30" customHeight="1"/>
    <row r="145" s="10" customFormat="1" ht="30" customHeight="1"/>
    <row r="146" s="10" customFormat="1" ht="30" customHeight="1"/>
    <row r="147" s="10" customFormat="1" ht="30" customHeight="1"/>
    <row r="148" s="10" customFormat="1" ht="30" customHeight="1"/>
    <row r="149" s="10" customFormat="1" ht="30" customHeight="1"/>
    <row r="150" s="10" customFormat="1" ht="30" customHeight="1"/>
    <row r="151" s="10" customFormat="1" ht="30" customHeight="1"/>
    <row r="152" s="10" customFormat="1" ht="30" customHeight="1"/>
    <row r="153" s="10" customFormat="1" ht="30" customHeight="1"/>
    <row r="154" s="10" customFormat="1" ht="30" customHeight="1"/>
    <row r="155" s="10" customFormat="1" ht="30" customHeight="1"/>
    <row r="156" s="10" customFormat="1" ht="30" customHeight="1"/>
    <row r="157" s="10" customFormat="1" ht="30" customHeight="1"/>
    <row r="158" s="10" customFormat="1" ht="30" customHeight="1"/>
    <row r="159" s="10" customFormat="1" ht="30" customHeight="1"/>
    <row r="160" s="10" customFormat="1" ht="30" customHeight="1"/>
    <row r="161" s="10" customFormat="1" ht="30" customHeight="1"/>
    <row r="162" s="10" customFormat="1" ht="30" customHeight="1"/>
    <row r="163" s="10" customFormat="1" ht="30" customHeight="1"/>
    <row r="164" s="10" customFormat="1" ht="30" customHeight="1"/>
    <row r="165" s="10" customFormat="1" ht="30" customHeight="1"/>
    <row r="166" s="10" customFormat="1" ht="30" customHeight="1"/>
    <row r="167" s="10" customFormat="1" ht="30" customHeight="1"/>
    <row r="168" s="10" customFormat="1" ht="30" customHeight="1"/>
    <row r="169" s="10" customFormat="1" ht="30" customHeight="1"/>
    <row r="170" s="10" customFormat="1" ht="30" customHeight="1"/>
    <row r="171" s="10" customFormat="1" ht="30" customHeight="1"/>
    <row r="172" s="10" customFormat="1" ht="30" customHeight="1"/>
    <row r="173" s="10" customFormat="1" ht="30" customHeight="1"/>
    <row r="174" s="10" customFormat="1" ht="30" customHeight="1"/>
    <row r="175" s="10" customFormat="1" ht="30" customHeight="1"/>
    <row r="176" s="10" customFormat="1" ht="30" customHeight="1"/>
    <row r="177" s="10" customFormat="1" ht="30" customHeight="1"/>
    <row r="178" s="10" customFormat="1" ht="30" customHeight="1"/>
    <row r="179" s="10" customFormat="1" ht="30" customHeight="1"/>
    <row r="180" s="10" customFormat="1" ht="30" customHeight="1"/>
    <row r="181" s="10" customFormat="1" ht="30" customHeight="1"/>
    <row r="182" s="10" customFormat="1" ht="30" customHeight="1"/>
    <row r="183" s="10" customFormat="1" ht="30" customHeight="1"/>
    <row r="184" s="10" customFormat="1" ht="30" customHeight="1"/>
    <row r="185" s="10" customFormat="1" ht="30" customHeight="1"/>
    <row r="186" s="10" customFormat="1" ht="30" customHeight="1"/>
    <row r="187" s="10" customFormat="1" ht="30" customHeight="1"/>
    <row r="188" s="10" customFormat="1" ht="30" customHeight="1"/>
    <row r="189" s="10" customFormat="1" ht="30" customHeight="1"/>
    <row r="190" s="10" customFormat="1" ht="30" customHeight="1"/>
    <row r="191" s="10" customFormat="1" ht="30" customHeight="1"/>
    <row r="192" s="10" customFormat="1" ht="30" customHeight="1"/>
    <row r="193" s="10" customFormat="1" ht="30" customHeight="1"/>
    <row r="194" s="10" customFormat="1" ht="30" customHeight="1"/>
    <row r="195" s="10" customFormat="1" ht="30" customHeight="1"/>
    <row r="196" s="10" customFormat="1" ht="30" customHeight="1"/>
    <row r="197" s="10" customFormat="1" ht="30" customHeight="1"/>
    <row r="198" s="10" customFormat="1" ht="30" customHeight="1"/>
    <row r="199" s="10" customFormat="1" ht="30" customHeight="1"/>
    <row r="200" s="10" customFormat="1" ht="30" customHeight="1"/>
    <row r="201" s="10" customFormat="1" ht="30" customHeight="1"/>
    <row r="202" s="10" customFormat="1" ht="30" customHeight="1"/>
    <row r="203" s="10" customFormat="1" ht="30" customHeight="1"/>
    <row r="204" s="10" customFormat="1" ht="30" customHeight="1"/>
    <row r="205" s="10" customFormat="1" ht="30" customHeight="1"/>
    <row r="206" s="10" customFormat="1" ht="30" customHeight="1"/>
    <row r="207" s="10" customFormat="1" ht="30" customHeight="1"/>
    <row r="208" s="10" customFormat="1" ht="30" customHeight="1"/>
    <row r="209" s="10" customFormat="1" ht="30" customHeight="1"/>
    <row r="210" s="10" customFormat="1" ht="30" customHeight="1"/>
    <row r="211" s="10" customFormat="1" ht="30" customHeight="1"/>
    <row r="212" s="10" customFormat="1" ht="30" customHeight="1"/>
    <row r="213" s="10" customFormat="1" ht="30" customHeight="1"/>
    <row r="214" s="10" customFormat="1" ht="30" customHeight="1"/>
    <row r="215" s="10" customFormat="1" ht="30" customHeight="1"/>
    <row r="216" s="10" customFormat="1" ht="30" customHeight="1"/>
    <row r="217" s="10" customFormat="1" ht="30" customHeight="1"/>
    <row r="218" s="10" customFormat="1" ht="30" customHeight="1"/>
    <row r="219" s="10" customFormat="1" ht="30" customHeight="1"/>
    <row r="220" s="10" customFormat="1" ht="30" customHeight="1"/>
    <row r="221" s="10" customFormat="1" ht="30" customHeight="1"/>
    <row r="222" s="10" customFormat="1" ht="30" customHeight="1"/>
    <row r="223" s="10" customFormat="1" ht="30" customHeight="1"/>
    <row r="224" s="10" customFormat="1" ht="30" customHeight="1"/>
    <row r="225" s="10" customFormat="1" ht="30" customHeight="1"/>
    <row r="226" s="10" customFormat="1" ht="30" customHeight="1"/>
    <row r="227" s="10" customFormat="1" ht="30" customHeight="1"/>
    <row r="228" s="10" customFormat="1" ht="30" customHeight="1"/>
    <row r="229" s="10" customFormat="1" ht="30" customHeight="1"/>
    <row r="230" s="10" customFormat="1" ht="30" customHeight="1"/>
    <row r="231" s="10" customFormat="1" ht="30" customHeight="1"/>
    <row r="232" s="10" customFormat="1" ht="30" customHeight="1"/>
    <row r="233" s="10" customFormat="1" ht="30" customHeight="1"/>
    <row r="234" s="10" customFormat="1" ht="30" customHeight="1"/>
    <row r="235" s="10" customFormat="1" ht="30" customHeight="1"/>
    <row r="236" s="10" customFormat="1" ht="30" customHeight="1"/>
    <row r="237" s="10" customFormat="1" ht="30" customHeight="1"/>
    <row r="238" s="10" customFormat="1" ht="30" customHeight="1"/>
    <row r="239" s="10" customFormat="1" ht="30" customHeight="1"/>
    <row r="240" s="10" customFormat="1" ht="30" customHeight="1"/>
    <row r="241" s="10" customFormat="1" ht="30" customHeight="1"/>
    <row r="242" s="10" customFormat="1" ht="30" customHeight="1"/>
    <row r="243" s="10" customFormat="1" ht="30" customHeight="1"/>
    <row r="244" s="10" customFormat="1" ht="30" customHeight="1"/>
    <row r="245" s="10" customFormat="1" ht="30" customHeight="1"/>
    <row r="246" s="10" customFormat="1" ht="30" customHeight="1"/>
    <row r="247" s="10" customFormat="1" ht="30" customHeight="1"/>
    <row r="248" s="10" customFormat="1" ht="30" customHeight="1"/>
    <row r="249" s="10" customFormat="1" ht="30" customHeight="1"/>
    <row r="250" s="10" customFormat="1" ht="30" customHeight="1"/>
    <row r="251" s="10" customFormat="1" ht="30" customHeight="1"/>
    <row r="252" s="10" customFormat="1" ht="30" customHeight="1"/>
    <row r="253" s="10" customFormat="1" ht="30" customHeight="1"/>
    <row r="254" s="10" customFormat="1" ht="30" customHeight="1"/>
    <row r="255" s="10" customFormat="1" ht="30" customHeight="1"/>
    <row r="256" s="10" customFormat="1" ht="30" customHeight="1"/>
    <row r="257" s="10" customFormat="1" ht="30" customHeight="1"/>
    <row r="258" s="10" customFormat="1" ht="30" customHeight="1"/>
    <row r="259" s="10" customFormat="1" ht="30" customHeight="1"/>
    <row r="260" s="10" customFormat="1" ht="30" customHeight="1"/>
    <row r="261" s="10" customFormat="1" ht="30" customHeight="1"/>
    <row r="262" s="10" customFormat="1" ht="30" customHeight="1"/>
    <row r="263" s="10" customFormat="1" ht="30" customHeight="1"/>
    <row r="264" s="10" customFormat="1" ht="30" customHeight="1"/>
    <row r="265" s="10" customFormat="1" ht="30" customHeight="1"/>
    <row r="266" s="10" customFormat="1" ht="30" customHeight="1"/>
    <row r="267" s="10" customFormat="1" ht="30" customHeight="1"/>
    <row r="268" s="10" customFormat="1" ht="30" customHeight="1"/>
    <row r="269" s="10" customFormat="1" ht="30" customHeight="1"/>
    <row r="270" s="10" customFormat="1" ht="30" customHeight="1"/>
    <row r="271" s="10" customFormat="1" ht="30" customHeight="1"/>
    <row r="272" s="10" customFormat="1" ht="30" customHeight="1"/>
    <row r="273" s="10" customFormat="1" ht="30" customHeight="1"/>
    <row r="274" s="10" customFormat="1" ht="30" customHeight="1"/>
    <row r="275" s="10" customFormat="1" ht="30" customHeight="1"/>
    <row r="276" s="10" customFormat="1" ht="30" customHeight="1"/>
    <row r="277" s="10" customFormat="1" ht="30" customHeight="1"/>
    <row r="278" s="10" customFormat="1" ht="30" customHeight="1"/>
    <row r="279" s="10" customFormat="1" ht="30" customHeight="1"/>
    <row r="280" s="10" customFormat="1" ht="30" customHeight="1"/>
    <row r="281" s="10" customFormat="1" ht="30" customHeight="1"/>
    <row r="282" s="10" customFormat="1" ht="30" customHeight="1"/>
    <row r="283" s="10" customFormat="1" ht="30" customHeight="1"/>
    <row r="284" s="10" customFormat="1" ht="30" customHeight="1"/>
    <row r="285" s="10" customFormat="1" ht="30" customHeight="1"/>
    <row r="286" s="10" customFormat="1" ht="30" customHeight="1"/>
    <row r="287" s="10" customFormat="1" ht="30" customHeight="1"/>
    <row r="288" s="10" customFormat="1" ht="30" customHeight="1"/>
    <row r="289" s="10" customFormat="1" ht="30" customHeight="1"/>
    <row r="290" s="10" customFormat="1" ht="30" customHeight="1"/>
    <row r="291" s="10" customFormat="1" ht="30" customHeight="1"/>
    <row r="292" s="10" customFormat="1" ht="30" customHeight="1"/>
    <row r="293" s="10" customFormat="1" ht="30" customHeight="1"/>
    <row r="294" s="10" customFormat="1" ht="30" customHeight="1"/>
    <row r="295" s="10" customFormat="1" ht="30" customHeight="1"/>
    <row r="296" s="10" customFormat="1" ht="30" customHeight="1"/>
    <row r="297" s="10" customFormat="1" ht="30" customHeight="1"/>
    <row r="298" s="10" customFormat="1" ht="30" customHeight="1"/>
    <row r="299" s="10" customFormat="1" ht="30" customHeight="1"/>
    <row r="300" s="10" customFormat="1" ht="30" customHeight="1"/>
    <row r="301" s="10" customFormat="1" ht="30" customHeight="1"/>
    <row r="302" s="10" customFormat="1" ht="30" customHeight="1"/>
    <row r="303" s="10" customFormat="1" ht="30" customHeight="1"/>
    <row r="304" s="10" customFormat="1" ht="30" customHeight="1"/>
    <row r="305" s="10" customFormat="1" ht="30" customHeight="1"/>
    <row r="306" s="10" customFormat="1" ht="30" customHeight="1"/>
    <row r="307" s="10" customFormat="1" ht="30" customHeight="1"/>
    <row r="308" s="10" customFormat="1" ht="30" customHeight="1"/>
    <row r="309" s="10" customFormat="1" ht="30" customHeight="1"/>
    <row r="310" s="10" customFormat="1" ht="30" customHeight="1"/>
    <row r="311" s="10" customFormat="1" ht="30" customHeight="1"/>
    <row r="312" s="10" customFormat="1" ht="30" customHeight="1"/>
    <row r="313" s="10" customFormat="1" ht="30" customHeight="1"/>
    <row r="314" s="10" customFormat="1" ht="30" customHeight="1"/>
    <row r="315" s="10" customFormat="1" ht="30" customHeight="1"/>
    <row r="316" s="10" customFormat="1" ht="30" customHeight="1"/>
    <row r="317" s="10" customFormat="1" ht="30" customHeight="1"/>
    <row r="318" s="10" customFormat="1" ht="30" customHeight="1"/>
    <row r="319" s="10" customFormat="1" ht="30" customHeight="1"/>
    <row r="320" s="10" customFormat="1" ht="30" customHeight="1"/>
    <row r="321" s="10" customFormat="1" ht="30" customHeight="1"/>
    <row r="322" s="10" customFormat="1" ht="30" customHeight="1"/>
    <row r="323" s="10" customFormat="1" ht="30" customHeight="1"/>
    <row r="324" s="10" customFormat="1" ht="30" customHeight="1"/>
    <row r="325" s="10" customFormat="1" ht="30" customHeight="1"/>
    <row r="326" s="10" customFormat="1" ht="30" customHeight="1"/>
    <row r="327" s="10" customFormat="1" ht="30" customHeight="1"/>
    <row r="328" s="10" customFormat="1" ht="30" customHeight="1"/>
    <row r="329" s="10" customFormat="1" ht="30" customHeight="1"/>
    <row r="330" s="10" customFormat="1" ht="30" customHeight="1"/>
    <row r="331" s="10" customFormat="1" ht="30" customHeight="1"/>
    <row r="332" s="10" customFormat="1" ht="30" customHeight="1"/>
    <row r="333" s="10" customFormat="1" ht="30" customHeight="1"/>
    <row r="334" s="10" customFormat="1" ht="30" customHeight="1"/>
    <row r="335" s="10" customFormat="1" ht="30" customHeight="1"/>
    <row r="336" s="10" customFormat="1" ht="30" customHeight="1"/>
    <row r="337" s="10" customFormat="1" ht="30" customHeight="1"/>
    <row r="338" s="10" customFormat="1" ht="30" customHeight="1"/>
    <row r="339" s="10" customFormat="1" ht="30" customHeight="1"/>
    <row r="340" s="10" customFormat="1" ht="30" customHeight="1"/>
    <row r="341" s="10" customFormat="1" ht="30" customHeight="1"/>
    <row r="342" s="10" customFormat="1" ht="30" customHeight="1"/>
    <row r="343" s="10" customFormat="1" ht="30" customHeight="1"/>
    <row r="344" s="10" customFormat="1" ht="30" customHeight="1"/>
    <row r="345" s="10" customFormat="1" ht="30" customHeight="1"/>
    <row r="346" s="10" customFormat="1" ht="30" customHeight="1"/>
    <row r="347" s="10" customFormat="1" ht="30" customHeight="1"/>
    <row r="348" s="10" customFormat="1" ht="30" customHeight="1"/>
    <row r="349" s="10" customFormat="1" ht="30" customHeight="1"/>
    <row r="350" s="10" customFormat="1" ht="30" customHeight="1"/>
    <row r="351" s="10" customFormat="1" ht="30" customHeight="1"/>
    <row r="352" s="10" customFormat="1" ht="30" customHeight="1"/>
    <row r="353" s="10" customFormat="1" ht="30" customHeight="1"/>
    <row r="354" s="10" customFormat="1" ht="30" customHeight="1"/>
    <row r="355" s="10" customFormat="1" ht="30" customHeight="1"/>
    <row r="356" s="10" customFormat="1" ht="30" customHeight="1"/>
    <row r="357" s="10" customFormat="1" ht="30" customHeight="1"/>
    <row r="358" s="10" customFormat="1" ht="30" customHeight="1"/>
    <row r="359" s="10" customFormat="1" ht="30" customHeight="1"/>
    <row r="360" s="10" customFormat="1" ht="30" customHeight="1"/>
    <row r="361" s="10" customFormat="1" ht="30" customHeight="1"/>
    <row r="362" s="10" customFormat="1" ht="30" customHeight="1"/>
    <row r="363" s="10" customFormat="1" ht="30" customHeight="1"/>
    <row r="364" s="10" customFormat="1" ht="30" customHeight="1"/>
    <row r="365" s="10" customFormat="1" ht="30" customHeight="1"/>
    <row r="366" s="10" customFormat="1" ht="30" customHeight="1"/>
    <row r="367" s="10" customFormat="1" ht="30" customHeight="1"/>
    <row r="368" s="10" customFormat="1" ht="30" customHeight="1"/>
    <row r="369" s="10" customFormat="1" ht="30" customHeight="1"/>
    <row r="370" s="10" customFormat="1" ht="30" customHeight="1"/>
    <row r="371" s="10" customFormat="1" ht="30" customHeight="1"/>
    <row r="372" s="10" customFormat="1" ht="30" customHeight="1"/>
    <row r="373" s="10" customFormat="1" ht="30" customHeight="1"/>
    <row r="374" s="10" customFormat="1" ht="30" customHeight="1"/>
    <row r="375" s="10" customFormat="1" ht="30" customHeight="1"/>
    <row r="376" s="10" customFormat="1" ht="30" customHeight="1"/>
    <row r="377" s="10" customFormat="1" ht="30" customHeight="1"/>
    <row r="378" s="10" customFormat="1" ht="30" customHeight="1"/>
    <row r="379" s="10" customFormat="1" ht="30" customHeight="1"/>
    <row r="380" s="10" customFormat="1" ht="30" customHeight="1"/>
    <row r="381" s="10" customFormat="1" ht="30" customHeight="1"/>
    <row r="382" s="10" customFormat="1" ht="30" customHeight="1"/>
    <row r="383" s="10" customFormat="1" ht="30" customHeight="1"/>
    <row r="384" s="10" customFormat="1" ht="30" customHeight="1"/>
    <row r="385" s="10" customFormat="1" ht="30" customHeight="1"/>
    <row r="386" s="10" customFormat="1" ht="30" customHeight="1"/>
    <row r="387" s="10" customFormat="1" ht="30" customHeight="1"/>
    <row r="388" s="10" customFormat="1" ht="30" customHeight="1"/>
    <row r="389" s="10" customFormat="1" ht="30" customHeight="1"/>
    <row r="390" s="10" customFormat="1" ht="30" customHeight="1"/>
    <row r="391" s="10" customFormat="1" ht="30" customHeight="1"/>
    <row r="392" s="10" customFormat="1" ht="30" customHeight="1"/>
    <row r="393" s="10" customFormat="1" ht="30" customHeight="1"/>
    <row r="394" s="10" customFormat="1" ht="30" customHeight="1"/>
    <row r="395" s="10" customFormat="1" ht="30" customHeight="1"/>
    <row r="396" s="10" customFormat="1" ht="30" customHeight="1"/>
    <row r="397" s="10" customFormat="1" ht="30" customHeight="1"/>
    <row r="398" s="10" customFormat="1" ht="30" customHeight="1"/>
    <row r="399" s="10" customFormat="1" ht="30" customHeight="1"/>
    <row r="400" s="10" customFormat="1" ht="30" customHeight="1"/>
    <row r="401" s="10" customFormat="1" ht="30" customHeight="1"/>
    <row r="402" s="10" customFormat="1" ht="30" customHeight="1"/>
    <row r="403" s="10" customFormat="1" ht="30" customHeight="1"/>
    <row r="404" s="10" customFormat="1" ht="30" customHeight="1"/>
    <row r="405" s="10" customFormat="1" ht="30" customHeight="1"/>
    <row r="406" s="10" customFormat="1" ht="30" customHeight="1"/>
    <row r="407" s="10" customFormat="1" ht="30" customHeight="1"/>
    <row r="408" s="10" customFormat="1" ht="30" customHeight="1"/>
    <row r="409" s="10" customFormat="1" ht="30" customHeight="1"/>
    <row r="410" s="10" customFormat="1" ht="30" customHeight="1"/>
    <row r="411" s="10" customFormat="1" ht="30" customHeight="1"/>
    <row r="412" s="10" customFormat="1" ht="30" customHeight="1"/>
    <row r="413" s="10" customFormat="1" ht="30" customHeight="1"/>
    <row r="414" s="10" customFormat="1" ht="30" customHeight="1"/>
    <row r="415" s="10" customFormat="1" ht="30" customHeight="1"/>
    <row r="416" s="10" customFormat="1" ht="30" customHeight="1"/>
    <row r="417" s="10" customFormat="1" ht="30" customHeight="1"/>
    <row r="418" s="10" customFormat="1" ht="30" customHeight="1"/>
    <row r="419" s="10" customFormat="1" ht="30" customHeight="1"/>
    <row r="420" s="10" customFormat="1" ht="30" customHeight="1"/>
    <row r="421" s="10" customFormat="1" ht="30" customHeight="1"/>
    <row r="422" s="10" customFormat="1" ht="30" customHeight="1"/>
    <row r="423" s="10" customFormat="1" ht="30" customHeight="1"/>
    <row r="424" s="10" customFormat="1" ht="30" customHeight="1"/>
    <row r="425" s="10" customFormat="1" ht="30" customHeight="1"/>
    <row r="426" s="10" customFormat="1" ht="30" customHeight="1"/>
    <row r="427" s="10" customFormat="1" ht="30" customHeight="1"/>
    <row r="428" s="10" customFormat="1" ht="30" customHeight="1"/>
    <row r="429" s="10" customFormat="1" ht="30" customHeight="1"/>
    <row r="430" s="10" customFormat="1" ht="30" customHeight="1"/>
    <row r="431" s="10" customFormat="1" ht="30" customHeight="1"/>
    <row r="432" s="10" customFormat="1" ht="30" customHeight="1"/>
    <row r="433" s="10" customFormat="1" ht="30" customHeight="1"/>
    <row r="434" s="10" customFormat="1" ht="30" customHeight="1"/>
    <row r="435" s="10" customFormat="1" ht="30" customHeight="1"/>
    <row r="436" s="10" customFormat="1" ht="30" customHeight="1"/>
    <row r="437" s="10" customFormat="1" ht="30" customHeight="1"/>
    <row r="438" s="10" customFormat="1" ht="30" customHeight="1"/>
    <row r="439" s="10" customFormat="1" ht="30" customHeight="1"/>
    <row r="440" s="10" customFormat="1" ht="30" customHeight="1"/>
    <row r="441" s="10" customFormat="1" ht="30" customHeight="1"/>
    <row r="442" s="10" customFormat="1" ht="30" customHeight="1"/>
    <row r="443" s="10" customFormat="1" ht="30" customHeight="1"/>
    <row r="444" s="10" customFormat="1" ht="30" customHeight="1"/>
    <row r="445" s="10" customFormat="1" ht="30" customHeight="1"/>
    <row r="446" s="10" customFormat="1" ht="30" customHeight="1"/>
    <row r="447" s="10" customFormat="1" ht="30" customHeight="1"/>
    <row r="448" s="10" customFormat="1" ht="30" customHeight="1"/>
    <row r="449" s="10" customFormat="1" ht="30" customHeight="1"/>
    <row r="450" s="10" customFormat="1" ht="30" customHeight="1"/>
    <row r="451" s="10" customFormat="1" ht="30" customHeight="1"/>
    <row r="452" s="10" customFormat="1" ht="30" customHeight="1"/>
    <row r="453" s="10" customFormat="1" ht="30" customHeight="1"/>
    <row r="454" s="10" customFormat="1" ht="30" customHeight="1"/>
    <row r="455" s="10" customFormat="1" ht="30" customHeight="1"/>
    <row r="456" s="10" customFormat="1" ht="30" customHeight="1"/>
    <row r="457" s="10" customFormat="1" ht="30" customHeight="1"/>
    <row r="458" s="10" customFormat="1" ht="30" customHeight="1"/>
    <row r="459" s="10" customFormat="1" ht="30" customHeight="1"/>
    <row r="460" s="10" customFormat="1" ht="30" customHeight="1"/>
    <row r="461" s="10" customFormat="1" ht="30" customHeight="1"/>
    <row r="462" s="10" customFormat="1" ht="30" customHeight="1"/>
    <row r="463" s="10" customFormat="1" ht="30" customHeight="1"/>
    <row r="464" s="10" customFormat="1" ht="30" customHeight="1"/>
    <row r="465" s="10" customFormat="1" ht="30" customHeight="1"/>
    <row r="466" s="10" customFormat="1" ht="30" customHeight="1"/>
    <row r="467" s="10" customFormat="1" ht="30" customHeight="1"/>
    <row r="468" s="10" customFormat="1" ht="30" customHeight="1"/>
    <row r="469" s="10" customFormat="1" ht="30" customHeight="1"/>
    <row r="470" s="10" customFormat="1" ht="30" customHeight="1"/>
    <row r="471" s="10" customFormat="1" ht="30" customHeight="1"/>
    <row r="472" s="10" customFormat="1" ht="30" customHeight="1"/>
    <row r="473" s="10" customFormat="1" ht="30" customHeight="1"/>
    <row r="474" s="10" customFormat="1" ht="30" customHeight="1"/>
    <row r="475" s="10" customFormat="1" ht="30" customHeight="1"/>
    <row r="476" s="10" customFormat="1" ht="30" customHeight="1"/>
    <row r="477" s="10" customFormat="1" ht="30" customHeight="1"/>
    <row r="478" s="10" customFormat="1" ht="30" customHeight="1"/>
    <row r="479" s="10" customFormat="1" ht="30" customHeight="1"/>
    <row r="480" s="10" customFormat="1" ht="30" customHeight="1"/>
    <row r="481" s="10" customFormat="1" ht="30" customHeight="1"/>
    <row r="482" s="10" customFormat="1" ht="30" customHeight="1"/>
    <row r="483" s="10" customFormat="1" ht="30" customHeight="1"/>
    <row r="484" s="10" customFormat="1" ht="30" customHeight="1"/>
    <row r="485" s="10" customFormat="1" ht="30" customHeight="1"/>
    <row r="486" s="10" customFormat="1" ht="30" customHeight="1"/>
    <row r="487" s="10" customFormat="1" ht="30" customHeight="1"/>
    <row r="488" s="10" customFormat="1" ht="30" customHeight="1"/>
    <row r="489" s="10" customFormat="1" ht="30" customHeight="1"/>
    <row r="490" s="10" customFormat="1" ht="30" customHeight="1"/>
    <row r="491" s="10" customFormat="1" ht="30" customHeight="1"/>
    <row r="492" s="10" customFormat="1" ht="30" customHeight="1"/>
    <row r="493" s="10" customFormat="1" ht="30" customHeight="1"/>
    <row r="494" s="10" customFormat="1" ht="30" customHeight="1"/>
    <row r="495" s="10" customFormat="1" ht="30" customHeight="1"/>
    <row r="496" s="10" customFormat="1" ht="30" customHeight="1"/>
    <row r="497" s="10" customFormat="1" ht="30" customHeight="1"/>
    <row r="498" s="10" customFormat="1" ht="30" customHeight="1"/>
    <row r="499" s="10" customFormat="1" ht="30" customHeight="1"/>
    <row r="500" s="10" customFormat="1" ht="30" customHeight="1"/>
    <row r="501" s="10" customFormat="1" ht="30" customHeight="1"/>
    <row r="502" s="10" customFormat="1" ht="30" customHeight="1"/>
    <row r="503" s="10" customFormat="1" ht="30" customHeight="1"/>
    <row r="504" s="10" customFormat="1" ht="30" customHeight="1"/>
    <row r="505" s="10" customFormat="1" ht="30" customHeight="1"/>
    <row r="506" s="10" customFormat="1" ht="30" customHeight="1"/>
    <row r="507" s="10" customFormat="1" ht="30" customHeight="1"/>
    <row r="508" s="10" customFormat="1" ht="30" customHeight="1"/>
    <row r="509" s="10" customFormat="1" ht="30" customHeight="1"/>
    <row r="510" s="10" customFormat="1" ht="30" customHeight="1"/>
    <row r="511" s="10" customFormat="1" ht="30" customHeight="1"/>
    <row r="512" s="10" customFormat="1" ht="30" customHeight="1"/>
    <row r="513" s="10" customFormat="1" ht="30" customHeight="1"/>
    <row r="514" s="10" customFormat="1" ht="30" customHeight="1"/>
    <row r="515" s="10" customFormat="1" ht="30" customHeight="1"/>
    <row r="516" s="10" customFormat="1" ht="30" customHeight="1"/>
    <row r="517" s="10" customFormat="1" ht="30" customHeight="1"/>
    <row r="518" s="10" customFormat="1" ht="30" customHeight="1"/>
    <row r="519" s="10" customFormat="1" ht="30" customHeight="1"/>
    <row r="520" s="10" customFormat="1" ht="30" customHeight="1"/>
    <row r="521" s="10" customFormat="1" ht="30" customHeight="1"/>
    <row r="522" s="10" customFormat="1" ht="30" customHeight="1"/>
    <row r="523" s="10" customFormat="1" ht="30" customHeight="1"/>
    <row r="524" s="10" customFormat="1" ht="30" customHeight="1"/>
    <row r="525" s="10" customFormat="1" ht="30" customHeight="1"/>
    <row r="526" s="10" customFormat="1" ht="30" customHeight="1"/>
    <row r="527" s="10" customFormat="1" ht="30" customHeight="1"/>
    <row r="528" s="10" customFormat="1" ht="30" customHeight="1"/>
    <row r="529" s="10" customFormat="1" ht="30" customHeight="1"/>
    <row r="530" s="10" customFormat="1" ht="30" customHeight="1"/>
    <row r="531" s="10" customFormat="1" ht="30" customHeight="1"/>
    <row r="532" s="10" customFormat="1" ht="30" customHeight="1"/>
    <row r="533" s="10" customFormat="1" ht="30" customHeight="1"/>
    <row r="534" s="10" customFormat="1" ht="30" customHeight="1"/>
    <row r="535" s="10" customFormat="1" ht="30" customHeight="1"/>
    <row r="536" s="10" customFormat="1" ht="30" customHeight="1"/>
    <row r="537" s="10" customFormat="1" ht="30" customHeight="1"/>
    <row r="538" s="10" customFormat="1" ht="30" customHeight="1"/>
    <row r="539" s="10" customFormat="1" ht="30" customHeight="1"/>
    <row r="540" s="10" customFormat="1" ht="30" customHeight="1"/>
    <row r="541" s="10" customFormat="1" ht="30" customHeight="1"/>
    <row r="542" s="10" customFormat="1" ht="30" customHeight="1"/>
    <row r="543" s="10" customFormat="1" ht="30" customHeight="1"/>
    <row r="544" s="10" customFormat="1" ht="30" customHeight="1"/>
    <row r="545" s="10" customFormat="1" ht="30" customHeight="1"/>
    <row r="546" s="10" customFormat="1" ht="30" customHeight="1"/>
    <row r="547" s="10" customFormat="1" ht="30" customHeight="1"/>
    <row r="548" s="10" customFormat="1" ht="30" customHeight="1"/>
    <row r="549" s="10" customFormat="1" ht="30" customHeight="1"/>
    <row r="550" s="10" customFormat="1" ht="30" customHeight="1"/>
    <row r="551" s="10" customFormat="1" ht="30" customHeight="1"/>
    <row r="552" s="10" customFormat="1" ht="30" customHeight="1"/>
    <row r="553" s="10" customFormat="1" ht="30" customHeight="1"/>
    <row r="554" s="10" customFormat="1" ht="30" customHeight="1"/>
    <row r="555" s="10" customFormat="1" ht="30" customHeight="1"/>
    <row r="556" s="10" customFormat="1" ht="30" customHeight="1"/>
    <row r="557" s="10" customFormat="1" ht="30" customHeight="1"/>
    <row r="558" s="10" customFormat="1" ht="30" customHeight="1"/>
    <row r="559" s="10" customFormat="1" ht="30" customHeight="1"/>
    <row r="560" s="10" customFormat="1" ht="30" customHeight="1"/>
    <row r="561" s="10" customFormat="1" ht="30" customHeight="1"/>
    <row r="562" s="10" customFormat="1" ht="30" customHeight="1"/>
    <row r="563" s="10" customFormat="1" ht="30" customHeight="1"/>
    <row r="564" s="10" customFormat="1" ht="30" customHeight="1"/>
    <row r="565" s="10" customFormat="1" ht="30" customHeight="1"/>
    <row r="566" s="10" customFormat="1" ht="30" customHeight="1"/>
    <row r="567" s="10" customFormat="1" ht="30" customHeight="1"/>
    <row r="568" s="10" customFormat="1" ht="30" customHeight="1"/>
    <row r="569" s="10" customFormat="1" ht="30" customHeight="1"/>
    <row r="570" s="10" customFormat="1" ht="30" customHeight="1"/>
    <row r="571" s="10" customFormat="1" ht="30" customHeight="1"/>
    <row r="572" s="10" customFormat="1" ht="30" customHeight="1"/>
    <row r="573" s="10" customFormat="1" ht="30" customHeight="1"/>
    <row r="574" s="10" customFormat="1" ht="30" customHeight="1"/>
    <row r="575" s="10" customFormat="1" ht="30" customHeight="1"/>
    <row r="576" s="10" customFormat="1" ht="30" customHeight="1"/>
    <row r="577" s="10" customFormat="1" ht="30" customHeight="1"/>
    <row r="578" s="10" customFormat="1" ht="30" customHeight="1"/>
    <row r="579" s="10" customFormat="1" ht="30" customHeight="1"/>
    <row r="580" s="10" customFormat="1" ht="30" customHeight="1"/>
    <row r="581" s="10" customFormat="1" ht="30" customHeight="1"/>
    <row r="582" s="10" customFormat="1" ht="30" customHeight="1"/>
    <row r="583" s="10" customFormat="1" ht="30" customHeight="1"/>
    <row r="584" s="10" customFormat="1" ht="30" customHeight="1"/>
    <row r="585" s="10" customFormat="1" ht="30" customHeight="1"/>
    <row r="586" s="10" customFormat="1" ht="30" customHeight="1"/>
    <row r="587" s="10" customFormat="1" ht="30" customHeight="1"/>
    <row r="588" s="10" customFormat="1" ht="30" customHeight="1"/>
    <row r="589" s="10" customFormat="1" ht="30" customHeight="1"/>
    <row r="590" s="10" customFormat="1" ht="30" customHeight="1"/>
    <row r="591" s="10" customFormat="1" ht="30" customHeight="1"/>
    <row r="592" s="10" customFormat="1" ht="30" customHeight="1"/>
    <row r="593" s="10" customFormat="1" ht="30" customHeight="1"/>
    <row r="594" s="10" customFormat="1" ht="30" customHeight="1"/>
    <row r="595" s="10" customFormat="1" ht="30" customHeight="1"/>
    <row r="596" s="10" customFormat="1" ht="30" customHeight="1"/>
    <row r="597" s="10" customFormat="1" ht="30" customHeight="1"/>
    <row r="598" s="10" customFormat="1" ht="30" customHeight="1"/>
    <row r="599" s="10" customFormat="1" ht="30" customHeight="1"/>
    <row r="600" s="10" customFormat="1" ht="30" customHeight="1"/>
    <row r="601" s="10" customFormat="1" ht="30" customHeight="1"/>
    <row r="602" s="10" customFormat="1" ht="30" customHeight="1"/>
    <row r="603" s="10" customFormat="1" ht="30" customHeight="1"/>
    <row r="604" s="10" customFormat="1" ht="30" customHeight="1"/>
    <row r="605" s="10" customFormat="1" ht="30" customHeight="1"/>
    <row r="606" s="10" customFormat="1" ht="30" customHeight="1"/>
    <row r="607" s="10" customFormat="1" ht="30" customHeight="1"/>
    <row r="608" s="10" customFormat="1" ht="30" customHeight="1"/>
    <row r="609" s="10" customFormat="1" ht="30" customHeight="1"/>
    <row r="610" s="10" customFormat="1" ht="30" customHeight="1"/>
    <row r="611" s="10" customFormat="1" ht="30" customHeight="1"/>
    <row r="612" s="10" customFormat="1" ht="30" customHeight="1"/>
    <row r="613" s="10" customFormat="1" ht="30" customHeight="1"/>
    <row r="614" s="10" customFormat="1" ht="30" customHeight="1"/>
    <row r="615" s="10" customFormat="1" ht="30" customHeight="1"/>
    <row r="616" s="10" customFormat="1" ht="30" customHeight="1"/>
    <row r="617" s="10" customFormat="1" ht="30" customHeight="1"/>
    <row r="618" s="10" customFormat="1" ht="30" customHeight="1"/>
    <row r="619" s="10" customFormat="1" ht="30" customHeight="1"/>
    <row r="620" s="10" customFormat="1" ht="30" customHeight="1"/>
    <row r="621" s="10" customFormat="1" ht="30" customHeight="1"/>
    <row r="622" s="10" customFormat="1" ht="30" customHeight="1"/>
    <row r="623" s="10" customFormat="1" ht="30" customHeight="1"/>
    <row r="624" s="10" customFormat="1" ht="30" customHeight="1"/>
    <row r="625" s="10" customFormat="1" ht="30" customHeight="1"/>
    <row r="626" s="10" customFormat="1" ht="30" customHeight="1"/>
    <row r="627" s="10" customFormat="1" ht="30" customHeight="1"/>
    <row r="628" s="10" customFormat="1" ht="30" customHeight="1"/>
    <row r="629" s="10" customFormat="1" ht="30" customHeight="1"/>
    <row r="630" s="10" customFormat="1" ht="30" customHeight="1"/>
    <row r="631" s="10" customFormat="1" ht="30" customHeight="1"/>
    <row r="632" s="10" customFormat="1" ht="30" customHeight="1"/>
    <row r="633" s="10" customFormat="1" ht="30" customHeight="1"/>
    <row r="634" s="10" customFormat="1" ht="30" customHeight="1"/>
    <row r="635" s="10" customFormat="1" ht="30" customHeight="1"/>
    <row r="636" s="10" customFormat="1" ht="30" customHeight="1"/>
    <row r="637" s="10" customFormat="1" ht="30" customHeight="1"/>
    <row r="638" s="10" customFormat="1" ht="30" customHeight="1"/>
    <row r="639" s="10" customFormat="1" ht="30" customHeight="1"/>
    <row r="640" s="10" customFormat="1" ht="30" customHeight="1"/>
    <row r="641" s="10" customFormat="1" ht="30" customHeight="1"/>
    <row r="642" s="10" customFormat="1" ht="30" customHeight="1"/>
    <row r="643" s="10" customFormat="1" ht="30" customHeight="1"/>
    <row r="644" s="10" customFormat="1" ht="30" customHeight="1"/>
    <row r="645" s="10" customFormat="1" ht="30" customHeight="1"/>
    <row r="646" s="10" customFormat="1" ht="30" customHeight="1"/>
    <row r="647" s="10" customFormat="1" ht="30" customHeight="1"/>
    <row r="648" s="10" customFormat="1" ht="30" customHeight="1"/>
    <row r="649" s="10" customFormat="1" ht="30" customHeight="1"/>
    <row r="650" s="10" customFormat="1" ht="30" customHeight="1"/>
    <row r="651" s="10" customFormat="1" ht="30" customHeight="1"/>
    <row r="652" s="10" customFormat="1" ht="30" customHeight="1"/>
    <row r="653" s="10" customFormat="1" ht="30" customHeight="1"/>
    <row r="654" s="10" customFormat="1" ht="30" customHeight="1"/>
    <row r="655" s="10" customFormat="1" ht="30" customHeight="1"/>
    <row r="656" s="10" customFormat="1" ht="30" customHeight="1"/>
    <row r="657" s="10" customFormat="1" ht="30" customHeight="1"/>
    <row r="658" s="10" customFormat="1" ht="30" customHeight="1"/>
    <row r="659" s="10" customFormat="1" ht="30" customHeight="1"/>
    <row r="660" s="10" customFormat="1" ht="30" customHeight="1"/>
    <row r="661" s="10" customFormat="1" ht="30" customHeight="1"/>
    <row r="662" s="10" customFormat="1" ht="30" customHeight="1"/>
    <row r="663" s="10" customFormat="1" ht="30" customHeight="1"/>
    <row r="664" s="10" customFormat="1" ht="30" customHeight="1"/>
    <row r="665" s="10" customFormat="1" ht="30" customHeight="1"/>
    <row r="666" s="10" customFormat="1" ht="30" customHeight="1"/>
    <row r="667" s="10" customFormat="1" ht="30" customHeight="1"/>
    <row r="668" s="10" customFormat="1" ht="30" customHeight="1"/>
    <row r="669" s="10" customFormat="1" ht="30" customHeight="1"/>
    <row r="670" s="10" customFormat="1" ht="30" customHeight="1"/>
    <row r="671" s="10" customFormat="1" ht="30" customHeight="1"/>
    <row r="672" s="10" customFormat="1" ht="30" customHeight="1"/>
    <row r="673" s="10" customFormat="1" ht="30" customHeight="1"/>
    <row r="674" s="10" customFormat="1" ht="30" customHeight="1"/>
    <row r="675" s="10" customFormat="1" ht="30" customHeight="1"/>
    <row r="676" s="10" customFormat="1" ht="30" customHeight="1"/>
    <row r="677" s="10" customFormat="1" ht="30" customHeight="1"/>
    <row r="678" s="10" customFormat="1" ht="30" customHeight="1"/>
    <row r="679" s="10" customFormat="1" ht="30" customHeight="1"/>
    <row r="680" s="10" customFormat="1" ht="30" customHeight="1"/>
    <row r="681" s="10" customFormat="1" ht="30" customHeight="1"/>
    <row r="682" s="10" customFormat="1" ht="30" customHeight="1"/>
    <row r="683" s="10" customFormat="1" ht="30" customHeight="1"/>
    <row r="684" s="10" customFormat="1" ht="30" customHeight="1"/>
    <row r="685" s="10" customFormat="1" ht="30" customHeight="1"/>
    <row r="686" s="10" customFormat="1" ht="30" customHeight="1"/>
    <row r="687" s="10" customFormat="1" ht="30" customHeight="1"/>
    <row r="688" s="10" customFormat="1" ht="30" customHeight="1"/>
    <row r="689" s="10" customFormat="1" ht="30" customHeight="1"/>
    <row r="690" s="10" customFormat="1" ht="30" customHeight="1"/>
    <row r="691" s="10" customFormat="1" ht="30" customHeight="1"/>
    <row r="692" s="10" customFormat="1" ht="30" customHeight="1"/>
    <row r="693" s="10" customFormat="1" ht="30" customHeight="1"/>
    <row r="694" s="10" customFormat="1" ht="30" customHeight="1"/>
    <row r="695" s="10" customFormat="1" ht="30" customHeight="1"/>
    <row r="696" s="10" customFormat="1" ht="30" customHeight="1"/>
    <row r="697" s="10" customFormat="1" ht="30" customHeight="1"/>
    <row r="698" s="10" customFormat="1" ht="30" customHeight="1"/>
    <row r="699" s="10" customFormat="1" ht="30" customHeight="1"/>
    <row r="700" s="10" customFormat="1" ht="30" customHeight="1"/>
    <row r="701" s="10" customFormat="1" ht="30" customHeight="1"/>
    <row r="702" s="10" customFormat="1" ht="30" customHeight="1"/>
    <row r="703" s="10" customFormat="1" ht="30" customHeight="1"/>
    <row r="704" s="10" customFormat="1" ht="30" customHeight="1"/>
    <row r="705" s="10" customFormat="1" ht="30" customHeight="1"/>
    <row r="706" s="10" customFormat="1" ht="30" customHeight="1"/>
    <row r="707" s="10" customFormat="1" ht="30" customHeight="1"/>
    <row r="708" s="10" customFormat="1" ht="30" customHeight="1"/>
    <row r="709" s="10" customFormat="1" ht="30" customHeight="1"/>
    <row r="710" s="10" customFormat="1" ht="30" customHeight="1"/>
    <row r="711" s="10" customFormat="1" ht="30" customHeight="1"/>
    <row r="712" s="10" customFormat="1" ht="30" customHeight="1"/>
    <row r="713" s="10" customFormat="1" ht="30" customHeight="1"/>
    <row r="714" s="10" customFormat="1" ht="30" customHeight="1"/>
    <row r="715" s="10" customFormat="1" ht="30" customHeight="1"/>
    <row r="716" s="10" customFormat="1" ht="30" customHeight="1"/>
    <row r="717" s="10" customFormat="1" ht="30" customHeight="1"/>
    <row r="718" s="10" customFormat="1" ht="30" customHeight="1"/>
    <row r="719" s="10" customFormat="1" ht="30" customHeight="1"/>
    <row r="720" s="10" customFormat="1" ht="30" customHeight="1"/>
    <row r="721" s="10" customFormat="1" ht="30" customHeight="1"/>
    <row r="722" s="10" customFormat="1" ht="30" customHeight="1"/>
    <row r="723" s="10" customFormat="1" ht="30" customHeight="1"/>
    <row r="724" s="10" customFormat="1" ht="30" customHeight="1"/>
    <row r="725" s="10" customFormat="1" ht="30" customHeight="1"/>
    <row r="726" s="10" customFormat="1" ht="30" customHeight="1"/>
    <row r="727" s="10" customFormat="1" ht="30" customHeight="1"/>
    <row r="728" s="10" customFormat="1" ht="30" customHeight="1"/>
    <row r="729" s="10" customFormat="1" ht="30" customHeight="1"/>
    <row r="730" s="10" customFormat="1" ht="30" customHeight="1"/>
    <row r="731" s="10" customFormat="1" ht="30" customHeight="1"/>
    <row r="732" s="10" customFormat="1" ht="30" customHeight="1"/>
    <row r="733" s="10" customFormat="1" ht="30" customHeight="1"/>
    <row r="734" s="10" customFormat="1" ht="30" customHeight="1"/>
    <row r="735" s="10" customFormat="1" ht="30" customHeight="1"/>
    <row r="736" s="10" customFormat="1" ht="30" customHeight="1"/>
    <row r="737" s="10" customFormat="1" ht="30" customHeight="1"/>
    <row r="738" s="10" customFormat="1" ht="30" customHeight="1"/>
    <row r="739" s="10" customFormat="1" ht="30" customHeight="1"/>
    <row r="740" s="10" customFormat="1" ht="30" customHeight="1"/>
    <row r="741" s="10" customFormat="1" ht="30" customHeight="1"/>
    <row r="742" s="10" customFormat="1" ht="30" customHeight="1"/>
    <row r="743" s="10" customFormat="1" ht="30" customHeight="1"/>
    <row r="744" s="10" customFormat="1" ht="30" customHeight="1"/>
    <row r="745" s="10" customFormat="1" ht="30" customHeight="1"/>
    <row r="746" s="10" customFormat="1" ht="30" customHeight="1"/>
    <row r="747" s="10" customFormat="1" ht="30" customHeight="1"/>
    <row r="748" s="10" customFormat="1" ht="30" customHeight="1"/>
    <row r="749" s="10" customFormat="1" ht="30" customHeight="1"/>
    <row r="750" s="10" customFormat="1" ht="30" customHeight="1"/>
    <row r="751" s="10" customFormat="1" ht="30" customHeight="1"/>
    <row r="752" s="10" customFormat="1" ht="30" customHeight="1"/>
    <row r="753" s="10" customFormat="1" ht="30" customHeight="1"/>
    <row r="754" s="10" customFormat="1" ht="30" customHeight="1"/>
    <row r="755" s="10" customFormat="1" ht="30" customHeight="1"/>
    <row r="756" s="10" customFormat="1" ht="30" customHeight="1"/>
    <row r="757" s="10" customFormat="1" ht="30" customHeight="1"/>
    <row r="758" s="10" customFormat="1" ht="30" customHeight="1"/>
    <row r="759" s="10" customFormat="1" ht="30" customHeight="1"/>
    <row r="760" s="10" customFormat="1" ht="30" customHeight="1"/>
    <row r="761" s="10" customFormat="1" ht="30" customHeight="1"/>
    <row r="762" s="10" customFormat="1" ht="30" customHeight="1"/>
    <row r="763" s="10" customFormat="1" ht="30" customHeight="1"/>
    <row r="764" s="10" customFormat="1" ht="30" customHeight="1"/>
    <row r="765" s="10" customFormat="1" ht="30" customHeight="1"/>
    <row r="766" s="10" customFormat="1" ht="30" customHeight="1"/>
    <row r="767" s="10" customFormat="1" ht="30" customHeight="1"/>
    <row r="768" s="10" customFormat="1" ht="30" customHeight="1"/>
    <row r="769" s="10" customFormat="1" ht="30" customHeight="1"/>
    <row r="770" s="10" customFormat="1" ht="30" customHeight="1"/>
    <row r="771" s="10" customFormat="1" ht="30" customHeight="1"/>
    <row r="772" s="10" customFormat="1" ht="30" customHeight="1"/>
    <row r="773" s="10" customFormat="1" ht="30" customHeight="1"/>
    <row r="774" s="10" customFormat="1" ht="30" customHeight="1"/>
    <row r="775" s="10" customFormat="1" ht="30" customHeight="1"/>
    <row r="776" s="10" customFormat="1" ht="30" customHeight="1"/>
    <row r="777" s="10" customFormat="1" ht="30" customHeight="1"/>
    <row r="778" s="10" customFormat="1" ht="30" customHeight="1"/>
    <row r="779" s="10" customFormat="1" ht="30" customHeight="1"/>
    <row r="780" s="10" customFormat="1" ht="30" customHeight="1"/>
    <row r="781" s="10" customFormat="1" ht="30" customHeight="1"/>
    <row r="782" s="10" customFormat="1" ht="30" customHeight="1"/>
    <row r="783" s="10" customFormat="1" ht="30" customHeight="1"/>
    <row r="784" s="10" customFormat="1" ht="30" customHeight="1"/>
    <row r="785" s="10" customFormat="1" ht="30" customHeight="1"/>
    <row r="786" s="10" customFormat="1" ht="30" customHeight="1"/>
    <row r="787" s="10" customFormat="1" ht="30" customHeight="1"/>
    <row r="788" s="10" customFormat="1" ht="30" customHeight="1"/>
    <row r="789" s="10" customFormat="1" ht="30" customHeight="1"/>
    <row r="790" s="10" customFormat="1" ht="30" customHeight="1"/>
    <row r="791" s="10" customFormat="1" ht="30" customHeight="1"/>
    <row r="792" s="10" customFormat="1" ht="30" customHeight="1"/>
    <row r="793" s="10" customFormat="1" ht="30" customHeight="1"/>
    <row r="794" s="10" customFormat="1" ht="30" customHeight="1"/>
    <row r="795" s="10" customFormat="1" ht="30" customHeight="1"/>
    <row r="796" s="10" customFormat="1" ht="30" customHeight="1"/>
    <row r="797" s="10" customFormat="1" ht="30" customHeight="1"/>
    <row r="798" s="10" customFormat="1" ht="30" customHeight="1"/>
    <row r="799" s="10" customFormat="1" ht="30" customHeight="1"/>
    <row r="800" s="10" customFormat="1" ht="30" customHeight="1"/>
    <row r="801" s="10" customFormat="1" ht="30" customHeight="1"/>
    <row r="802" s="10" customFormat="1" ht="30" customHeight="1"/>
    <row r="803" s="10" customFormat="1" ht="30" customHeight="1"/>
    <row r="804" s="10" customFormat="1" ht="30" customHeight="1"/>
    <row r="805" s="10" customFormat="1" ht="30" customHeight="1"/>
    <row r="806" s="10" customFormat="1" ht="30" customHeight="1"/>
    <row r="807" s="10" customFormat="1" ht="30" customHeight="1"/>
    <row r="808" s="10" customFormat="1" ht="30" customHeight="1"/>
    <row r="809" s="10" customFormat="1" ht="30" customHeight="1"/>
    <row r="810" s="10" customFormat="1" ht="30" customHeight="1"/>
    <row r="811" s="10" customFormat="1" ht="30" customHeight="1"/>
    <row r="812" s="10" customFormat="1" ht="30" customHeight="1"/>
    <row r="813" s="10" customFormat="1" ht="30" customHeight="1"/>
    <row r="814" s="10" customFormat="1" ht="30" customHeight="1"/>
    <row r="815" s="10" customFormat="1" ht="30" customHeight="1"/>
    <row r="816" s="10" customFormat="1" ht="30" customHeight="1"/>
    <row r="817" s="10" customFormat="1" ht="30" customHeight="1"/>
    <row r="818" s="10" customFormat="1" ht="30" customHeight="1"/>
    <row r="819" s="10" customFormat="1" ht="30" customHeight="1"/>
    <row r="820" s="10" customFormat="1" ht="30" customHeight="1"/>
    <row r="821" s="10" customFormat="1" ht="30" customHeight="1"/>
    <row r="822" s="10" customFormat="1" ht="30" customHeight="1"/>
    <row r="823" s="10" customFormat="1" ht="30" customHeight="1"/>
    <row r="824" s="10" customFormat="1" ht="30" customHeight="1"/>
    <row r="825" s="10" customFormat="1" ht="30" customHeight="1"/>
    <row r="826" s="10" customFormat="1" ht="30" customHeight="1"/>
    <row r="827" s="10" customFormat="1" ht="30" customHeight="1"/>
    <row r="828" s="10" customFormat="1" ht="30" customHeight="1"/>
    <row r="829" s="10" customFormat="1" ht="30" customHeight="1"/>
    <row r="830" s="10" customFormat="1" ht="30" customHeight="1"/>
    <row r="831" s="10" customFormat="1" ht="30" customHeight="1"/>
    <row r="832" s="10" customFormat="1" ht="30" customHeight="1"/>
    <row r="833" s="10" customFormat="1" ht="30" customHeight="1"/>
    <row r="834" s="10" customFormat="1" ht="30" customHeight="1"/>
    <row r="835" s="10" customFormat="1" ht="30" customHeight="1"/>
    <row r="836" s="10" customFormat="1" ht="30" customHeight="1"/>
    <row r="837" s="10" customFormat="1" ht="30" customHeight="1"/>
    <row r="838" s="10" customFormat="1" ht="30" customHeight="1"/>
    <row r="839" s="10" customFormat="1" ht="30" customHeight="1"/>
    <row r="840" s="10" customFormat="1" ht="30" customHeight="1"/>
    <row r="841" s="10" customFormat="1" ht="30" customHeight="1"/>
    <row r="842" s="10" customFormat="1" ht="30" customHeight="1"/>
    <row r="843" s="10" customFormat="1" ht="30" customHeight="1"/>
    <row r="844" s="10" customFormat="1" ht="30" customHeight="1"/>
    <row r="845" s="10" customFormat="1" ht="30" customHeight="1"/>
    <row r="846" s="10" customFormat="1" ht="30" customHeight="1"/>
    <row r="847" s="10" customFormat="1" ht="30" customHeight="1"/>
    <row r="848" s="10" customFormat="1" ht="30" customHeight="1"/>
    <row r="849" s="10" customFormat="1" ht="30" customHeight="1"/>
    <row r="850" s="10" customFormat="1" ht="30" customHeight="1"/>
    <row r="851" s="10" customFormat="1" ht="30" customHeight="1"/>
    <row r="852" s="10" customFormat="1" ht="30" customHeight="1"/>
    <row r="853" s="10" customFormat="1" ht="30" customHeight="1"/>
    <row r="854" s="10" customFormat="1" ht="30" customHeight="1"/>
    <row r="855" s="10" customFormat="1" ht="30" customHeight="1"/>
    <row r="856" s="10" customFormat="1" ht="30" customHeight="1"/>
    <row r="857" s="10" customFormat="1" ht="30" customHeight="1"/>
    <row r="858" s="10" customFormat="1" ht="30" customHeight="1"/>
    <row r="859" s="10" customFormat="1" ht="30" customHeight="1"/>
    <row r="860" s="10" customFormat="1" ht="30" customHeight="1"/>
    <row r="861" s="10" customFormat="1" ht="30" customHeight="1"/>
    <row r="862" s="10" customFormat="1" ht="30" customHeight="1"/>
    <row r="863" s="10" customFormat="1" ht="30" customHeight="1"/>
    <row r="864" s="10" customFormat="1" ht="30" customHeight="1"/>
    <row r="865" s="10" customFormat="1" ht="30" customHeight="1"/>
    <row r="866" s="10" customFormat="1" ht="30" customHeight="1"/>
    <row r="867" s="10" customFormat="1" ht="30" customHeight="1"/>
    <row r="868" s="10" customFormat="1" ht="30" customHeight="1"/>
    <row r="869" s="10" customFormat="1" ht="30" customHeight="1"/>
    <row r="870" s="10" customFormat="1" ht="30" customHeight="1"/>
    <row r="871" s="10" customFormat="1" ht="30" customHeight="1"/>
    <row r="872" s="10" customFormat="1" ht="30" customHeight="1"/>
    <row r="873" s="10" customFormat="1" ht="30" customHeight="1"/>
    <row r="874" s="10" customFormat="1" ht="30" customHeight="1"/>
    <row r="875" s="10" customFormat="1" ht="30" customHeight="1"/>
    <row r="876" s="10" customFormat="1" ht="30" customHeight="1"/>
    <row r="877" s="10" customFormat="1" ht="30" customHeight="1"/>
    <row r="878" s="10" customFormat="1" ht="30" customHeight="1"/>
    <row r="879" s="10" customFormat="1" ht="30" customHeight="1"/>
    <row r="880" s="10" customFormat="1" ht="30" customHeight="1"/>
    <row r="881" s="10" customFormat="1" ht="30" customHeight="1"/>
    <row r="882" s="10" customFormat="1" ht="30" customHeight="1"/>
    <row r="883" s="10" customFormat="1" ht="30" customHeight="1"/>
    <row r="884" s="10" customFormat="1" ht="30" customHeight="1"/>
    <row r="885" s="10" customFormat="1" ht="30" customHeight="1"/>
    <row r="886" s="10" customFormat="1" ht="30" customHeight="1"/>
    <row r="887" s="10" customFormat="1" ht="30" customHeight="1"/>
    <row r="888" s="10" customFormat="1" ht="30" customHeight="1"/>
    <row r="889" s="10" customFormat="1" ht="30" customHeight="1"/>
    <row r="890" s="10" customFormat="1" ht="30" customHeight="1"/>
    <row r="891" s="10" customFormat="1" ht="30" customHeight="1"/>
    <row r="892" s="10" customFormat="1" ht="30" customHeight="1"/>
    <row r="893" s="10" customFormat="1" ht="30" customHeight="1"/>
    <row r="894" s="10" customFormat="1" ht="30" customHeight="1"/>
    <row r="895" s="10" customFormat="1" ht="30" customHeight="1"/>
    <row r="896" s="10" customFormat="1" ht="30" customHeight="1"/>
    <row r="897" s="10" customFormat="1" ht="30" customHeight="1"/>
    <row r="898" s="10" customFormat="1" ht="30" customHeight="1"/>
    <row r="899" s="10" customFormat="1" ht="30" customHeight="1"/>
    <row r="900" s="10" customFormat="1" ht="30" customHeight="1"/>
    <row r="901" s="10" customFormat="1" ht="30" customHeight="1"/>
    <row r="902" s="10" customFormat="1" ht="30" customHeight="1"/>
    <row r="903" s="10" customFormat="1" ht="30" customHeight="1"/>
    <row r="904" s="10" customFormat="1" ht="30" customHeight="1"/>
    <row r="905" s="10" customFormat="1" ht="30" customHeight="1"/>
    <row r="906" s="10" customFormat="1" ht="30" customHeight="1"/>
    <row r="907" s="10" customFormat="1" ht="30" customHeight="1"/>
    <row r="908" s="10" customFormat="1" ht="30" customHeight="1"/>
    <row r="909" s="10" customFormat="1" ht="30" customHeight="1"/>
    <row r="910" s="10" customFormat="1" ht="30" customHeight="1"/>
    <row r="911" s="10" customFormat="1" ht="30" customHeight="1"/>
    <row r="912" s="10" customFormat="1" ht="30" customHeight="1"/>
    <row r="913" s="10" customFormat="1" ht="30" customHeight="1"/>
    <row r="914" s="10" customFormat="1" ht="30" customHeight="1"/>
    <row r="915" s="10" customFormat="1" ht="30" customHeight="1"/>
    <row r="916" s="10" customFormat="1" ht="30" customHeight="1"/>
    <row r="917" s="10" customFormat="1" ht="30" customHeight="1"/>
    <row r="918" s="10" customFormat="1" ht="30" customHeight="1"/>
    <row r="919" s="10" customFormat="1" ht="30" customHeight="1"/>
    <row r="920" s="10" customFormat="1" ht="30" customHeight="1"/>
    <row r="921" s="10" customFormat="1" ht="30" customHeight="1"/>
    <row r="922" s="10" customFormat="1" ht="30" customHeight="1"/>
    <row r="923" s="10" customFormat="1" ht="30" customHeight="1"/>
    <row r="924" s="10" customFormat="1" ht="30" customHeight="1"/>
    <row r="925" s="10" customFormat="1" ht="30" customHeight="1"/>
    <row r="926" s="10" customFormat="1" ht="30" customHeight="1"/>
    <row r="927" s="10" customFormat="1" ht="30" customHeight="1"/>
    <row r="928" s="10" customFormat="1" ht="30" customHeight="1"/>
    <row r="929" s="10" customFormat="1" ht="30" customHeight="1"/>
    <row r="930" s="10" customFormat="1" ht="30" customHeight="1"/>
    <row r="931" s="10" customFormat="1" ht="30" customHeight="1"/>
    <row r="932" s="10" customFormat="1" ht="30" customHeight="1"/>
    <row r="933" s="10" customFormat="1" ht="30" customHeight="1"/>
    <row r="934" s="10" customFormat="1" ht="30" customHeight="1"/>
    <row r="935" s="10" customFormat="1" ht="30" customHeight="1"/>
    <row r="936" s="10" customFormat="1" ht="30" customHeight="1"/>
    <row r="937" s="10" customFormat="1" ht="30" customHeight="1"/>
    <row r="938" s="10" customFormat="1" ht="30" customHeight="1"/>
    <row r="939" s="10" customFormat="1" ht="30" customHeight="1"/>
    <row r="940" s="10" customFormat="1" ht="30" customHeight="1"/>
    <row r="941" s="10" customFormat="1" ht="30" customHeight="1"/>
    <row r="942" s="10" customFormat="1" ht="30" customHeight="1"/>
    <row r="943" s="10" customFormat="1" ht="30" customHeight="1"/>
    <row r="944" s="10" customFormat="1" ht="30" customHeight="1"/>
    <row r="945" s="10" customFormat="1" ht="30" customHeight="1"/>
    <row r="946" s="10" customFormat="1" ht="30" customHeight="1"/>
    <row r="947" s="10" customFormat="1" ht="30" customHeight="1"/>
    <row r="948" s="10" customFormat="1" ht="30" customHeight="1"/>
    <row r="949" s="10" customFormat="1" ht="30" customHeight="1"/>
    <row r="950" s="10" customFormat="1" ht="30" customHeight="1"/>
    <row r="951" s="10" customFormat="1" ht="30" customHeight="1"/>
    <row r="952" s="10" customFormat="1" ht="30" customHeight="1"/>
    <row r="953" s="10" customFormat="1" ht="30" customHeight="1"/>
    <row r="954" s="10" customFormat="1" ht="30" customHeight="1"/>
    <row r="955" s="10" customFormat="1" ht="30" customHeight="1"/>
    <row r="956" s="10" customFormat="1" ht="30" customHeight="1"/>
    <row r="957" s="10" customFormat="1" ht="30" customHeight="1"/>
    <row r="958" s="10" customFormat="1" ht="30" customHeight="1"/>
    <row r="959" s="10" customFormat="1" ht="30" customHeight="1"/>
    <row r="960" s="10" customFormat="1" ht="30" customHeight="1"/>
    <row r="961" s="10" customFormat="1" ht="30" customHeight="1"/>
    <row r="962" s="10" customFormat="1" ht="30" customHeight="1"/>
    <row r="963" s="10" customFormat="1" ht="30" customHeight="1"/>
    <row r="964" s="10" customFormat="1" ht="30" customHeight="1"/>
    <row r="965" s="10" customFormat="1" ht="30" customHeight="1"/>
    <row r="966" s="10" customFormat="1" ht="30" customHeight="1"/>
    <row r="967" s="10" customFormat="1" ht="30" customHeight="1"/>
    <row r="968" s="10" customFormat="1" ht="30" customHeight="1"/>
    <row r="969" s="10" customFormat="1" ht="30" customHeight="1"/>
    <row r="970" s="10" customFormat="1" ht="30" customHeight="1"/>
    <row r="971" s="10" customFormat="1" ht="30" customHeight="1"/>
    <row r="972" s="10" customFormat="1" ht="30" customHeight="1"/>
    <row r="973" s="10" customFormat="1" ht="30" customHeight="1"/>
    <row r="974" s="10" customFormat="1" ht="30" customHeight="1"/>
    <row r="975" s="10" customFormat="1" ht="30" customHeight="1"/>
    <row r="976" s="10" customFormat="1" ht="30" customHeight="1"/>
    <row r="977" s="10" customFormat="1" ht="30" customHeight="1"/>
    <row r="978" s="10" customFormat="1" ht="30" customHeight="1"/>
    <row r="979" s="10" customFormat="1" ht="30" customHeight="1"/>
    <row r="980" s="10" customFormat="1" ht="30" customHeight="1"/>
    <row r="981" s="10" customFormat="1" ht="30" customHeight="1"/>
    <row r="982" s="10" customFormat="1" ht="30" customHeight="1"/>
    <row r="983" s="10" customFormat="1" ht="30" customHeight="1"/>
    <row r="984" s="10" customFormat="1" ht="30" customHeight="1"/>
    <row r="985" s="10" customFormat="1" ht="30" customHeight="1"/>
    <row r="986" s="10" customFormat="1" ht="30" customHeight="1"/>
    <row r="987" s="10" customFormat="1" ht="30" customHeight="1"/>
    <row r="988" s="10" customFormat="1" ht="30" customHeight="1"/>
    <row r="989" s="10" customFormat="1" ht="30" customHeight="1"/>
    <row r="990" s="10" customFormat="1" ht="30" customHeight="1"/>
    <row r="991" s="10" customFormat="1" ht="30" customHeight="1"/>
    <row r="992" s="10" customFormat="1" ht="30" customHeight="1"/>
    <row r="993" s="10" customFormat="1" ht="30" customHeight="1"/>
    <row r="994" s="10" customFormat="1" ht="30" customHeight="1"/>
    <row r="995" s="10" customFormat="1" ht="30" customHeight="1"/>
    <row r="996" s="10" customFormat="1" ht="30" customHeight="1"/>
    <row r="997" s="10" customFormat="1" ht="30" customHeight="1"/>
    <row r="998" s="10" customFormat="1" ht="30" customHeight="1"/>
    <row r="999" s="10" customFormat="1" ht="30" customHeight="1"/>
    <row r="1000" s="10" customFormat="1" ht="30" customHeight="1"/>
  </sheetData>
  <mergeCells count="4">
    <mergeCell ref="A3:I3"/>
    <mergeCell ref="A4:I4"/>
    <mergeCell ref="A5:I5"/>
    <mergeCell ref="A6:I6"/>
  </mergeCells>
  <phoneticPr fontId="6" type="noConversion"/>
  <pageMargins left="0.31496062992125984" right="0.31496062992125984" top="0.55118110236220474" bottom="0.74803149606299213" header="0" footer="0"/>
  <pageSetup paperSize="9" scale="55" orientation="landscape" r:id="rId1"/>
  <rowBreaks count="1" manualBreakCount="1">
    <brk id="22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0"/>
  <sheetViews>
    <sheetView zoomScaleNormal="100" workbookViewId="0">
      <selection activeCell="D23" sqref="D23"/>
    </sheetView>
  </sheetViews>
  <sheetFormatPr defaultColWidth="12.625" defaultRowHeight="30" customHeight="1"/>
  <cols>
    <col min="1" max="1" width="4.875" style="10" customWidth="1"/>
    <col min="2" max="2" width="22.375" style="10" customWidth="1"/>
    <col min="3" max="3" width="11.625" style="10" customWidth="1"/>
    <col min="4" max="4" width="11.5" style="10" customWidth="1"/>
    <col min="5" max="5" width="12.875" style="10" customWidth="1"/>
    <col min="6" max="6" width="28.25" style="10" customWidth="1"/>
    <col min="7" max="7" width="29.625" style="10" customWidth="1"/>
    <col min="8" max="8" width="28.375" style="10" customWidth="1"/>
    <col min="9" max="9" width="26.75" style="10" customWidth="1"/>
    <col min="10" max="26" width="8.625" style="10" customWidth="1"/>
    <col min="27" max="16384" width="12.625" style="10"/>
  </cols>
  <sheetData>
    <row r="1" spans="1:9" ht="30" customHeight="1">
      <c r="A1" s="9"/>
      <c r="I1" s="9" t="s">
        <v>11</v>
      </c>
    </row>
    <row r="2" spans="1:9" ht="30" customHeight="1">
      <c r="A2" s="9"/>
    </row>
    <row r="3" spans="1:9" ht="30" customHeight="1">
      <c r="A3" s="117" t="s">
        <v>12</v>
      </c>
      <c r="B3" s="118"/>
      <c r="C3" s="118"/>
      <c r="D3" s="118"/>
      <c r="E3" s="118"/>
      <c r="F3" s="118"/>
      <c r="G3" s="118"/>
      <c r="H3" s="118"/>
      <c r="I3" s="118"/>
    </row>
    <row r="4" spans="1:9" ht="30" customHeight="1">
      <c r="A4" s="120" t="s">
        <v>68</v>
      </c>
      <c r="B4" s="121"/>
      <c r="C4" s="121"/>
      <c r="D4" s="121"/>
      <c r="E4" s="121"/>
      <c r="F4" s="121"/>
      <c r="G4" s="121"/>
      <c r="H4" s="121"/>
      <c r="I4" s="121"/>
    </row>
    <row r="5" spans="1:9" ht="30" customHeight="1">
      <c r="A5" s="117" t="s">
        <v>44</v>
      </c>
      <c r="B5" s="118"/>
      <c r="C5" s="118"/>
      <c r="D5" s="118"/>
      <c r="E5" s="118"/>
      <c r="F5" s="118"/>
      <c r="G5" s="118"/>
      <c r="H5" s="118"/>
      <c r="I5" s="118"/>
    </row>
    <row r="6" spans="1:9" ht="30" customHeight="1">
      <c r="A6" s="119" t="s">
        <v>45</v>
      </c>
      <c r="B6" s="118"/>
      <c r="C6" s="118"/>
      <c r="D6" s="118"/>
      <c r="E6" s="118"/>
      <c r="F6" s="118"/>
      <c r="G6" s="118"/>
      <c r="H6" s="118"/>
      <c r="I6" s="118"/>
    </row>
    <row r="7" spans="1:9" ht="30" customHeight="1">
      <c r="A7" s="11"/>
    </row>
    <row r="8" spans="1:9" ht="54.75" customHeight="1" thickBot="1">
      <c r="A8" s="12" t="s">
        <v>1</v>
      </c>
      <c r="B8" s="12" t="s">
        <v>16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21</v>
      </c>
      <c r="H8" s="12" t="s">
        <v>22</v>
      </c>
      <c r="I8" s="12" t="s">
        <v>23</v>
      </c>
    </row>
    <row r="9" spans="1:9" ht="30" customHeight="1" thickBot="1">
      <c r="A9" s="6">
        <v>1</v>
      </c>
      <c r="B9" s="1" t="s">
        <v>461</v>
      </c>
      <c r="C9" s="3">
        <v>4800</v>
      </c>
      <c r="D9" s="3">
        <v>4800</v>
      </c>
      <c r="E9" s="6" t="s">
        <v>69</v>
      </c>
      <c r="F9" s="2" t="s">
        <v>153</v>
      </c>
      <c r="G9" s="2" t="s">
        <v>153</v>
      </c>
      <c r="H9" s="6" t="s">
        <v>491</v>
      </c>
      <c r="I9" s="1" t="s">
        <v>464</v>
      </c>
    </row>
    <row r="10" spans="1:9" ht="30" customHeight="1" thickBot="1">
      <c r="A10" s="6">
        <v>2</v>
      </c>
      <c r="B10" s="1" t="s">
        <v>70</v>
      </c>
      <c r="C10" s="3">
        <v>3500</v>
      </c>
      <c r="D10" s="3">
        <v>3500</v>
      </c>
      <c r="E10" s="6" t="s">
        <v>69</v>
      </c>
      <c r="F10" s="2" t="s">
        <v>460</v>
      </c>
      <c r="G10" s="2" t="s">
        <v>460</v>
      </c>
      <c r="H10" s="6" t="s">
        <v>491</v>
      </c>
      <c r="I10" s="1" t="s">
        <v>465</v>
      </c>
    </row>
    <row r="11" spans="1:9" ht="30" customHeight="1" thickBot="1">
      <c r="A11" s="6">
        <v>3</v>
      </c>
      <c r="B11" s="1" t="s">
        <v>462</v>
      </c>
      <c r="C11" s="3">
        <v>1980</v>
      </c>
      <c r="D11" s="3">
        <v>1980</v>
      </c>
      <c r="E11" s="6" t="s">
        <v>69</v>
      </c>
      <c r="F11" s="2" t="s">
        <v>331</v>
      </c>
      <c r="G11" s="2" t="s">
        <v>331</v>
      </c>
      <c r="H11" s="6" t="s">
        <v>491</v>
      </c>
      <c r="I11" s="1" t="s">
        <v>466</v>
      </c>
    </row>
    <row r="12" spans="1:9" ht="30" customHeight="1" thickBot="1">
      <c r="A12" s="6">
        <v>4</v>
      </c>
      <c r="B12" s="1" t="s">
        <v>463</v>
      </c>
      <c r="C12" s="3">
        <v>3300</v>
      </c>
      <c r="D12" s="3">
        <v>3300</v>
      </c>
      <c r="E12" s="6" t="s">
        <v>69</v>
      </c>
      <c r="F12" s="2" t="s">
        <v>132</v>
      </c>
      <c r="G12" s="2" t="s">
        <v>132</v>
      </c>
      <c r="H12" s="6" t="s">
        <v>491</v>
      </c>
      <c r="I12" s="1" t="s">
        <v>467</v>
      </c>
    </row>
    <row r="13" spans="1:9" ht="30" customHeight="1">
      <c r="A13" s="6">
        <v>5</v>
      </c>
      <c r="B13" s="4" t="s">
        <v>328</v>
      </c>
      <c r="C13" s="5">
        <v>7411.72</v>
      </c>
      <c r="D13" s="5">
        <v>7411.72</v>
      </c>
      <c r="E13" s="6" t="s">
        <v>69</v>
      </c>
      <c r="F13" s="4" t="s">
        <v>468</v>
      </c>
      <c r="G13" s="4" t="s">
        <v>468</v>
      </c>
      <c r="H13" s="6" t="s">
        <v>491</v>
      </c>
      <c r="I13" s="4" t="s">
        <v>475</v>
      </c>
    </row>
    <row r="14" spans="1:9" ht="30" customHeight="1">
      <c r="A14" s="6">
        <v>6</v>
      </c>
      <c r="B14" s="4" t="s">
        <v>328</v>
      </c>
      <c r="C14" s="5">
        <v>13559.98</v>
      </c>
      <c r="D14" s="5">
        <v>13559.98</v>
      </c>
      <c r="E14" s="6" t="s">
        <v>69</v>
      </c>
      <c r="F14" s="4" t="s">
        <v>468</v>
      </c>
      <c r="G14" s="4" t="s">
        <v>468</v>
      </c>
      <c r="H14" s="6" t="s">
        <v>491</v>
      </c>
      <c r="I14" s="4" t="s">
        <v>476</v>
      </c>
    </row>
    <row r="15" spans="1:9" ht="30" customHeight="1">
      <c r="A15" s="6">
        <v>7</v>
      </c>
      <c r="B15" s="4" t="s">
        <v>330</v>
      </c>
      <c r="C15" s="5">
        <v>5900</v>
      </c>
      <c r="D15" s="5">
        <v>5900</v>
      </c>
      <c r="E15" s="6" t="s">
        <v>69</v>
      </c>
      <c r="F15" s="4" t="s">
        <v>405</v>
      </c>
      <c r="G15" s="4" t="s">
        <v>405</v>
      </c>
      <c r="H15" s="6" t="s">
        <v>491</v>
      </c>
      <c r="I15" s="4" t="s">
        <v>477</v>
      </c>
    </row>
    <row r="16" spans="1:9" ht="30" customHeight="1">
      <c r="A16" s="6">
        <v>8</v>
      </c>
      <c r="B16" s="4" t="s">
        <v>197</v>
      </c>
      <c r="C16" s="5">
        <v>13559.98</v>
      </c>
      <c r="D16" s="5">
        <v>13559.98</v>
      </c>
      <c r="E16" s="6" t="s">
        <v>69</v>
      </c>
      <c r="F16" s="4" t="s">
        <v>468</v>
      </c>
      <c r="G16" s="4" t="s">
        <v>468</v>
      </c>
      <c r="H16" s="6" t="s">
        <v>491</v>
      </c>
      <c r="I16" s="4" t="s">
        <v>478</v>
      </c>
    </row>
    <row r="17" spans="1:9" ht="30" customHeight="1">
      <c r="A17" s="6">
        <v>9</v>
      </c>
      <c r="B17" s="4" t="s">
        <v>135</v>
      </c>
      <c r="C17" s="5">
        <v>12900</v>
      </c>
      <c r="D17" s="5">
        <v>12900</v>
      </c>
      <c r="E17" s="6" t="s">
        <v>69</v>
      </c>
      <c r="F17" s="4" t="s">
        <v>132</v>
      </c>
      <c r="G17" s="4" t="s">
        <v>132</v>
      </c>
      <c r="H17" s="6" t="s">
        <v>491</v>
      </c>
      <c r="I17" s="4" t="s">
        <v>479</v>
      </c>
    </row>
    <row r="18" spans="1:9" ht="30" customHeight="1">
      <c r="A18" s="6">
        <v>10</v>
      </c>
      <c r="B18" s="4" t="s">
        <v>470</v>
      </c>
      <c r="C18" s="5">
        <v>19000</v>
      </c>
      <c r="D18" s="5">
        <v>19000</v>
      </c>
      <c r="E18" s="6" t="s">
        <v>69</v>
      </c>
      <c r="F18" s="4" t="s">
        <v>132</v>
      </c>
      <c r="G18" s="4" t="s">
        <v>132</v>
      </c>
      <c r="H18" s="6" t="s">
        <v>491</v>
      </c>
      <c r="I18" s="4" t="s">
        <v>480</v>
      </c>
    </row>
    <row r="19" spans="1:9" ht="30" customHeight="1">
      <c r="A19" s="6">
        <v>11</v>
      </c>
      <c r="B19" s="4" t="s">
        <v>471</v>
      </c>
      <c r="C19" s="5">
        <v>10000</v>
      </c>
      <c r="D19" s="5">
        <v>10000</v>
      </c>
      <c r="E19" s="6" t="s">
        <v>69</v>
      </c>
      <c r="F19" s="4" t="s">
        <v>407</v>
      </c>
      <c r="G19" s="4" t="s">
        <v>407</v>
      </c>
      <c r="H19" s="6" t="s">
        <v>491</v>
      </c>
      <c r="I19" s="4" t="s">
        <v>481</v>
      </c>
    </row>
    <row r="20" spans="1:9" ht="30" customHeight="1">
      <c r="A20" s="6">
        <v>12</v>
      </c>
      <c r="B20" s="4" t="s">
        <v>71</v>
      </c>
      <c r="C20" s="5">
        <v>20976</v>
      </c>
      <c r="D20" s="5">
        <v>20976</v>
      </c>
      <c r="E20" s="6" t="s">
        <v>69</v>
      </c>
      <c r="F20" s="4" t="s">
        <v>132</v>
      </c>
      <c r="G20" s="4" t="s">
        <v>132</v>
      </c>
      <c r="H20" s="6" t="s">
        <v>491</v>
      </c>
      <c r="I20" s="4" t="s">
        <v>482</v>
      </c>
    </row>
    <row r="21" spans="1:9" ht="30" customHeight="1">
      <c r="A21" s="6">
        <v>13</v>
      </c>
      <c r="B21" s="4" t="s">
        <v>329</v>
      </c>
      <c r="C21" s="5">
        <v>10000</v>
      </c>
      <c r="D21" s="5">
        <v>10000</v>
      </c>
      <c r="E21" s="6" t="s">
        <v>69</v>
      </c>
      <c r="F21" s="4" t="s">
        <v>469</v>
      </c>
      <c r="G21" s="4" t="s">
        <v>469</v>
      </c>
      <c r="H21" s="6" t="s">
        <v>491</v>
      </c>
      <c r="I21" s="4" t="s">
        <v>483</v>
      </c>
    </row>
    <row r="22" spans="1:9" ht="30" customHeight="1">
      <c r="A22" s="6">
        <v>14</v>
      </c>
      <c r="B22" s="4" t="s">
        <v>472</v>
      </c>
      <c r="C22" s="5">
        <v>89900</v>
      </c>
      <c r="D22" s="5">
        <v>89900</v>
      </c>
      <c r="E22" s="6" t="s">
        <v>69</v>
      </c>
      <c r="F22" s="4" t="s">
        <v>132</v>
      </c>
      <c r="G22" s="4" t="s">
        <v>132</v>
      </c>
      <c r="H22" s="6" t="s">
        <v>491</v>
      </c>
      <c r="I22" s="4" t="s">
        <v>484</v>
      </c>
    </row>
    <row r="23" spans="1:9" ht="30" customHeight="1">
      <c r="A23" s="6">
        <v>15</v>
      </c>
      <c r="B23" s="4" t="s">
        <v>198</v>
      </c>
      <c r="C23" s="5">
        <v>8803</v>
      </c>
      <c r="D23" s="5">
        <v>8803</v>
      </c>
      <c r="E23" s="6" t="s">
        <v>69</v>
      </c>
      <c r="F23" s="4" t="s">
        <v>332</v>
      </c>
      <c r="G23" s="4" t="s">
        <v>332</v>
      </c>
      <c r="H23" s="6" t="s">
        <v>491</v>
      </c>
      <c r="I23" s="4" t="s">
        <v>485</v>
      </c>
    </row>
    <row r="24" spans="1:9" ht="30" customHeight="1">
      <c r="A24" s="6">
        <v>16</v>
      </c>
      <c r="B24" s="4" t="s">
        <v>198</v>
      </c>
      <c r="C24" s="5">
        <v>15050</v>
      </c>
      <c r="D24" s="5">
        <v>15050</v>
      </c>
      <c r="E24" s="6" t="s">
        <v>69</v>
      </c>
      <c r="F24" s="4" t="s">
        <v>153</v>
      </c>
      <c r="G24" s="4" t="s">
        <v>153</v>
      </c>
      <c r="H24" s="6" t="s">
        <v>491</v>
      </c>
      <c r="I24" s="4" t="s">
        <v>486</v>
      </c>
    </row>
    <row r="25" spans="1:9" ht="30" customHeight="1">
      <c r="A25" s="6">
        <v>17</v>
      </c>
      <c r="B25" s="4" t="s">
        <v>71</v>
      </c>
      <c r="C25" s="5">
        <v>15490</v>
      </c>
      <c r="D25" s="5">
        <v>15490</v>
      </c>
      <c r="E25" s="6" t="s">
        <v>69</v>
      </c>
      <c r="F25" s="4" t="s">
        <v>132</v>
      </c>
      <c r="G25" s="4" t="s">
        <v>132</v>
      </c>
      <c r="H25" s="6" t="s">
        <v>491</v>
      </c>
      <c r="I25" s="4" t="s">
        <v>487</v>
      </c>
    </row>
    <row r="26" spans="1:9" ht="30" customHeight="1">
      <c r="A26" s="6">
        <v>18</v>
      </c>
      <c r="B26" s="4" t="s">
        <v>473</v>
      </c>
      <c r="C26" s="5">
        <v>5290</v>
      </c>
      <c r="D26" s="5">
        <v>5290</v>
      </c>
      <c r="E26" s="6" t="s">
        <v>69</v>
      </c>
      <c r="F26" s="4" t="s">
        <v>152</v>
      </c>
      <c r="G26" s="4" t="s">
        <v>152</v>
      </c>
      <c r="H26" s="6" t="s">
        <v>491</v>
      </c>
      <c r="I26" s="4" t="s">
        <v>488</v>
      </c>
    </row>
    <row r="27" spans="1:9" ht="30" customHeight="1">
      <c r="A27" s="6">
        <v>19</v>
      </c>
      <c r="B27" s="4" t="s">
        <v>70</v>
      </c>
      <c r="C27" s="5">
        <v>12000</v>
      </c>
      <c r="D27" s="5">
        <v>12000</v>
      </c>
      <c r="E27" s="6" t="s">
        <v>69</v>
      </c>
      <c r="F27" s="4" t="s">
        <v>72</v>
      </c>
      <c r="G27" s="4" t="s">
        <v>72</v>
      </c>
      <c r="H27" s="6" t="s">
        <v>491</v>
      </c>
      <c r="I27" s="4" t="s">
        <v>489</v>
      </c>
    </row>
    <row r="28" spans="1:9" ht="47.25" customHeight="1">
      <c r="A28" s="6">
        <v>20</v>
      </c>
      <c r="B28" s="4" t="s">
        <v>474</v>
      </c>
      <c r="C28" s="5">
        <v>8000</v>
      </c>
      <c r="D28" s="5">
        <v>8000</v>
      </c>
      <c r="E28" s="6" t="s">
        <v>69</v>
      </c>
      <c r="F28" s="4" t="s">
        <v>132</v>
      </c>
      <c r="G28" s="4" t="s">
        <v>132</v>
      </c>
      <c r="H28" s="6" t="s">
        <v>491</v>
      </c>
      <c r="I28" s="4" t="s">
        <v>490</v>
      </c>
    </row>
    <row r="29" spans="1:9" ht="30" customHeight="1">
      <c r="D29" s="8">
        <f>SUM(D9:D28)</f>
        <v>281420.68</v>
      </c>
    </row>
    <row r="33" s="10" customFormat="1" ht="30" customHeight="1"/>
    <row r="34" s="10" customFormat="1" ht="30" customHeight="1"/>
    <row r="35" s="10" customFormat="1" ht="30" customHeight="1"/>
    <row r="36" s="10" customFormat="1" ht="30" customHeight="1"/>
    <row r="37" s="10" customFormat="1" ht="30" customHeight="1"/>
    <row r="38" s="10" customFormat="1" ht="30" customHeight="1"/>
    <row r="39" s="10" customFormat="1" ht="30" customHeight="1"/>
    <row r="40" s="10" customFormat="1" ht="30" customHeight="1"/>
    <row r="41" s="10" customFormat="1" ht="30" customHeight="1"/>
    <row r="42" s="10" customFormat="1" ht="30" customHeight="1"/>
    <row r="43" s="10" customFormat="1" ht="30" customHeight="1"/>
    <row r="44" s="10" customFormat="1" ht="30" customHeight="1"/>
    <row r="45" s="10" customFormat="1" ht="30" customHeight="1"/>
    <row r="46" s="10" customFormat="1" ht="30" customHeight="1"/>
    <row r="47" s="10" customFormat="1" ht="30" customHeight="1"/>
    <row r="48" s="10" customFormat="1" ht="30" customHeight="1"/>
    <row r="49" s="10" customFormat="1" ht="30" customHeight="1"/>
    <row r="50" s="10" customFormat="1" ht="30" customHeight="1"/>
    <row r="51" s="10" customFormat="1" ht="30" customHeight="1"/>
    <row r="52" s="10" customFormat="1" ht="30" customHeight="1"/>
    <row r="53" s="10" customFormat="1" ht="30" customHeight="1"/>
    <row r="54" s="10" customFormat="1" ht="30" customHeight="1"/>
    <row r="55" s="10" customFormat="1" ht="30" customHeight="1"/>
    <row r="56" s="10" customFormat="1" ht="30" customHeight="1"/>
    <row r="57" s="10" customFormat="1" ht="30" customHeight="1"/>
    <row r="58" s="10" customFormat="1" ht="30" customHeight="1"/>
    <row r="59" s="10" customFormat="1" ht="30" customHeight="1"/>
    <row r="60" s="10" customFormat="1" ht="30" customHeight="1"/>
    <row r="61" s="10" customFormat="1" ht="30" customHeight="1"/>
    <row r="62" s="10" customFormat="1" ht="30" customHeight="1"/>
    <row r="63" s="10" customFormat="1" ht="30" customHeight="1"/>
    <row r="64" s="10" customFormat="1" ht="30" customHeight="1"/>
    <row r="65" s="10" customFormat="1" ht="30" customHeight="1"/>
    <row r="66" s="10" customFormat="1" ht="30" customHeight="1"/>
    <row r="67" s="10" customFormat="1" ht="30" customHeight="1"/>
    <row r="68" s="10" customFormat="1" ht="30" customHeight="1"/>
    <row r="69" s="10" customFormat="1" ht="30" customHeight="1"/>
    <row r="70" s="10" customFormat="1" ht="30" customHeight="1"/>
    <row r="71" s="10" customFormat="1" ht="30" customHeight="1"/>
    <row r="72" s="10" customFormat="1" ht="30" customHeight="1"/>
    <row r="73" s="10" customFormat="1" ht="30" customHeight="1"/>
    <row r="74" s="10" customFormat="1" ht="30" customHeight="1"/>
    <row r="75" s="10" customFormat="1" ht="30" customHeight="1"/>
    <row r="76" s="10" customFormat="1" ht="30" customHeight="1"/>
    <row r="77" s="10" customFormat="1" ht="30" customHeight="1"/>
    <row r="78" s="10" customFormat="1" ht="30" customHeight="1"/>
    <row r="79" s="10" customFormat="1" ht="30" customHeight="1"/>
    <row r="80" s="10" customFormat="1" ht="30" customHeight="1"/>
    <row r="81" s="10" customFormat="1" ht="30" customHeight="1"/>
    <row r="82" s="10" customFormat="1" ht="30" customHeight="1"/>
    <row r="83" s="10" customFormat="1" ht="30" customHeight="1"/>
    <row r="84" s="10" customFormat="1" ht="30" customHeight="1"/>
    <row r="85" s="10" customFormat="1" ht="30" customHeight="1"/>
    <row r="86" s="10" customFormat="1" ht="30" customHeight="1"/>
    <row r="87" s="10" customFormat="1" ht="30" customHeight="1"/>
    <row r="88" s="10" customFormat="1" ht="30" customHeight="1"/>
    <row r="89" s="10" customFormat="1" ht="30" customHeight="1"/>
    <row r="90" s="10" customFormat="1" ht="30" customHeight="1"/>
    <row r="91" s="10" customFormat="1" ht="30" customHeight="1"/>
    <row r="92" s="10" customFormat="1" ht="30" customHeight="1"/>
    <row r="93" s="10" customFormat="1" ht="30" customHeight="1"/>
    <row r="94" s="10" customFormat="1" ht="30" customHeight="1"/>
    <row r="95" s="10" customFormat="1" ht="30" customHeight="1"/>
    <row r="96" s="10" customFormat="1" ht="30" customHeight="1"/>
    <row r="97" s="10" customFormat="1" ht="30" customHeight="1"/>
    <row r="98" s="10" customFormat="1" ht="30" customHeight="1"/>
    <row r="99" s="10" customFormat="1" ht="30" customHeight="1"/>
    <row r="100" s="10" customFormat="1" ht="30" customHeight="1"/>
    <row r="101" s="10" customFormat="1" ht="30" customHeight="1"/>
    <row r="102" s="10" customFormat="1" ht="30" customHeight="1"/>
    <row r="103" s="10" customFormat="1" ht="30" customHeight="1"/>
    <row r="104" s="10" customFormat="1" ht="30" customHeight="1"/>
    <row r="105" s="10" customFormat="1" ht="30" customHeight="1"/>
    <row r="106" s="10" customFormat="1" ht="30" customHeight="1"/>
    <row r="107" s="10" customFormat="1" ht="30" customHeight="1"/>
    <row r="108" s="10" customFormat="1" ht="30" customHeight="1"/>
    <row r="109" s="10" customFormat="1" ht="30" customHeight="1"/>
    <row r="110" s="10" customFormat="1" ht="30" customHeight="1"/>
    <row r="111" s="10" customFormat="1" ht="30" customHeight="1"/>
    <row r="112" s="10" customFormat="1" ht="30" customHeight="1"/>
    <row r="113" s="10" customFormat="1" ht="30" customHeight="1"/>
    <row r="114" s="10" customFormat="1" ht="30" customHeight="1"/>
    <row r="115" s="10" customFormat="1" ht="30" customHeight="1"/>
    <row r="116" s="10" customFormat="1" ht="30" customHeight="1"/>
    <row r="117" s="10" customFormat="1" ht="30" customHeight="1"/>
    <row r="118" s="10" customFormat="1" ht="30" customHeight="1"/>
    <row r="119" s="10" customFormat="1" ht="30" customHeight="1"/>
    <row r="120" s="10" customFormat="1" ht="30" customHeight="1"/>
    <row r="121" s="10" customFormat="1" ht="30" customHeight="1"/>
    <row r="122" s="10" customFormat="1" ht="30" customHeight="1"/>
    <row r="123" s="10" customFormat="1" ht="30" customHeight="1"/>
    <row r="124" s="10" customFormat="1" ht="30" customHeight="1"/>
    <row r="125" s="10" customFormat="1" ht="30" customHeight="1"/>
    <row r="126" s="10" customFormat="1" ht="30" customHeight="1"/>
    <row r="127" s="10" customFormat="1" ht="30" customHeight="1"/>
    <row r="128" s="10" customFormat="1" ht="30" customHeight="1"/>
    <row r="129" s="10" customFormat="1" ht="30" customHeight="1"/>
    <row r="130" s="10" customFormat="1" ht="30" customHeight="1"/>
    <row r="131" s="10" customFormat="1" ht="30" customHeight="1"/>
    <row r="132" s="10" customFormat="1" ht="30" customHeight="1"/>
    <row r="133" s="10" customFormat="1" ht="30" customHeight="1"/>
    <row r="134" s="10" customFormat="1" ht="30" customHeight="1"/>
    <row r="135" s="10" customFormat="1" ht="30" customHeight="1"/>
    <row r="136" s="10" customFormat="1" ht="30" customHeight="1"/>
    <row r="137" s="10" customFormat="1" ht="30" customHeight="1"/>
    <row r="138" s="10" customFormat="1" ht="30" customHeight="1"/>
    <row r="139" s="10" customFormat="1" ht="30" customHeight="1"/>
    <row r="140" s="10" customFormat="1" ht="30" customHeight="1"/>
    <row r="141" s="10" customFormat="1" ht="30" customHeight="1"/>
    <row r="142" s="10" customFormat="1" ht="30" customHeight="1"/>
    <row r="143" s="10" customFormat="1" ht="30" customHeight="1"/>
    <row r="144" s="10" customFormat="1" ht="30" customHeight="1"/>
    <row r="145" s="10" customFormat="1" ht="30" customHeight="1"/>
    <row r="146" s="10" customFormat="1" ht="30" customHeight="1"/>
    <row r="147" s="10" customFormat="1" ht="30" customHeight="1"/>
    <row r="148" s="10" customFormat="1" ht="30" customHeight="1"/>
    <row r="149" s="10" customFormat="1" ht="30" customHeight="1"/>
    <row r="150" s="10" customFormat="1" ht="30" customHeight="1"/>
    <row r="151" s="10" customFormat="1" ht="30" customHeight="1"/>
    <row r="152" s="10" customFormat="1" ht="30" customHeight="1"/>
    <row r="153" s="10" customFormat="1" ht="30" customHeight="1"/>
    <row r="154" s="10" customFormat="1" ht="30" customHeight="1"/>
    <row r="155" s="10" customFormat="1" ht="30" customHeight="1"/>
    <row r="156" s="10" customFormat="1" ht="30" customHeight="1"/>
    <row r="157" s="10" customFormat="1" ht="30" customHeight="1"/>
    <row r="158" s="10" customFormat="1" ht="30" customHeight="1"/>
    <row r="159" s="10" customFormat="1" ht="30" customHeight="1"/>
    <row r="160" s="10" customFormat="1" ht="30" customHeight="1"/>
    <row r="161" s="10" customFormat="1" ht="30" customHeight="1"/>
    <row r="162" s="10" customFormat="1" ht="30" customHeight="1"/>
    <row r="163" s="10" customFormat="1" ht="30" customHeight="1"/>
    <row r="164" s="10" customFormat="1" ht="30" customHeight="1"/>
    <row r="165" s="10" customFormat="1" ht="30" customHeight="1"/>
    <row r="166" s="10" customFormat="1" ht="30" customHeight="1"/>
    <row r="167" s="10" customFormat="1" ht="30" customHeight="1"/>
    <row r="168" s="10" customFormat="1" ht="30" customHeight="1"/>
    <row r="169" s="10" customFormat="1" ht="30" customHeight="1"/>
    <row r="170" s="10" customFormat="1" ht="30" customHeight="1"/>
    <row r="171" s="10" customFormat="1" ht="30" customHeight="1"/>
    <row r="172" s="10" customFormat="1" ht="30" customHeight="1"/>
    <row r="173" s="10" customFormat="1" ht="30" customHeight="1"/>
    <row r="174" s="10" customFormat="1" ht="30" customHeight="1"/>
    <row r="175" s="10" customFormat="1" ht="30" customHeight="1"/>
    <row r="176" s="10" customFormat="1" ht="30" customHeight="1"/>
    <row r="177" s="10" customFormat="1" ht="30" customHeight="1"/>
    <row r="178" s="10" customFormat="1" ht="30" customHeight="1"/>
    <row r="179" s="10" customFormat="1" ht="30" customHeight="1"/>
    <row r="180" s="10" customFormat="1" ht="30" customHeight="1"/>
    <row r="181" s="10" customFormat="1" ht="30" customHeight="1"/>
    <row r="182" s="10" customFormat="1" ht="30" customHeight="1"/>
    <row r="183" s="10" customFormat="1" ht="30" customHeight="1"/>
    <row r="184" s="10" customFormat="1" ht="30" customHeight="1"/>
    <row r="185" s="10" customFormat="1" ht="30" customHeight="1"/>
    <row r="186" s="10" customFormat="1" ht="30" customHeight="1"/>
    <row r="187" s="10" customFormat="1" ht="30" customHeight="1"/>
    <row r="188" s="10" customFormat="1" ht="30" customHeight="1"/>
    <row r="189" s="10" customFormat="1" ht="30" customHeight="1"/>
    <row r="190" s="10" customFormat="1" ht="30" customHeight="1"/>
    <row r="191" s="10" customFormat="1" ht="30" customHeight="1"/>
    <row r="192" s="10" customFormat="1" ht="30" customHeight="1"/>
    <row r="193" s="10" customFormat="1" ht="30" customHeight="1"/>
    <row r="194" s="10" customFormat="1" ht="30" customHeight="1"/>
    <row r="195" s="10" customFormat="1" ht="30" customHeight="1"/>
    <row r="196" s="10" customFormat="1" ht="30" customHeight="1"/>
    <row r="197" s="10" customFormat="1" ht="30" customHeight="1"/>
    <row r="198" s="10" customFormat="1" ht="30" customHeight="1"/>
    <row r="199" s="10" customFormat="1" ht="30" customHeight="1"/>
    <row r="200" s="10" customFormat="1" ht="30" customHeight="1"/>
    <row r="201" s="10" customFormat="1" ht="30" customHeight="1"/>
    <row r="202" s="10" customFormat="1" ht="30" customHeight="1"/>
    <row r="203" s="10" customFormat="1" ht="30" customHeight="1"/>
    <row r="204" s="10" customFormat="1" ht="30" customHeight="1"/>
    <row r="205" s="10" customFormat="1" ht="30" customHeight="1"/>
    <row r="206" s="10" customFormat="1" ht="30" customHeight="1"/>
    <row r="207" s="10" customFormat="1" ht="30" customHeight="1"/>
    <row r="208" s="10" customFormat="1" ht="30" customHeight="1"/>
    <row r="209" s="10" customFormat="1" ht="30" customHeight="1"/>
    <row r="210" s="10" customFormat="1" ht="30" customHeight="1"/>
    <row r="211" s="10" customFormat="1" ht="30" customHeight="1"/>
    <row r="212" s="10" customFormat="1" ht="30" customHeight="1"/>
    <row r="213" s="10" customFormat="1" ht="30" customHeight="1"/>
    <row r="214" s="10" customFormat="1" ht="30" customHeight="1"/>
    <row r="215" s="10" customFormat="1" ht="30" customHeight="1"/>
    <row r="216" s="10" customFormat="1" ht="30" customHeight="1"/>
    <row r="217" s="10" customFormat="1" ht="30" customHeight="1"/>
    <row r="218" s="10" customFormat="1" ht="30" customHeight="1"/>
    <row r="219" s="10" customFormat="1" ht="30" customHeight="1"/>
    <row r="220" s="10" customFormat="1" ht="30" customHeight="1"/>
    <row r="221" s="10" customFormat="1" ht="30" customHeight="1"/>
    <row r="222" s="10" customFormat="1" ht="30" customHeight="1"/>
    <row r="223" s="10" customFormat="1" ht="30" customHeight="1"/>
    <row r="224" s="10" customFormat="1" ht="30" customHeight="1"/>
    <row r="225" s="10" customFormat="1" ht="30" customHeight="1"/>
    <row r="226" s="10" customFormat="1" ht="30" customHeight="1"/>
    <row r="227" s="10" customFormat="1" ht="30" customHeight="1"/>
    <row r="228" s="10" customFormat="1" ht="30" customHeight="1"/>
    <row r="229" s="10" customFormat="1" ht="30" customHeight="1"/>
    <row r="230" s="10" customFormat="1" ht="30" customHeight="1"/>
    <row r="231" s="10" customFormat="1" ht="30" customHeight="1"/>
    <row r="232" s="10" customFormat="1" ht="30" customHeight="1"/>
    <row r="233" s="10" customFormat="1" ht="30" customHeight="1"/>
    <row r="234" s="10" customFormat="1" ht="30" customHeight="1"/>
    <row r="235" s="10" customFormat="1" ht="30" customHeight="1"/>
    <row r="236" s="10" customFormat="1" ht="30" customHeight="1"/>
    <row r="237" s="10" customFormat="1" ht="30" customHeight="1"/>
    <row r="238" s="10" customFormat="1" ht="30" customHeight="1"/>
    <row r="239" s="10" customFormat="1" ht="30" customHeight="1"/>
    <row r="240" s="10" customFormat="1" ht="30" customHeight="1"/>
    <row r="241" s="10" customFormat="1" ht="30" customHeight="1"/>
    <row r="242" s="10" customFormat="1" ht="30" customHeight="1"/>
    <row r="243" s="10" customFormat="1" ht="30" customHeight="1"/>
    <row r="244" s="10" customFormat="1" ht="30" customHeight="1"/>
    <row r="245" s="10" customFormat="1" ht="30" customHeight="1"/>
    <row r="246" s="10" customFormat="1" ht="30" customHeight="1"/>
    <row r="247" s="10" customFormat="1" ht="30" customHeight="1"/>
    <row r="248" s="10" customFormat="1" ht="30" customHeight="1"/>
    <row r="249" s="10" customFormat="1" ht="30" customHeight="1"/>
    <row r="250" s="10" customFormat="1" ht="30" customHeight="1"/>
    <row r="251" s="10" customFormat="1" ht="30" customHeight="1"/>
    <row r="252" s="10" customFormat="1" ht="30" customHeight="1"/>
    <row r="253" s="10" customFormat="1" ht="30" customHeight="1"/>
    <row r="254" s="10" customFormat="1" ht="30" customHeight="1"/>
    <row r="255" s="10" customFormat="1" ht="30" customHeight="1"/>
    <row r="256" s="10" customFormat="1" ht="30" customHeight="1"/>
    <row r="257" s="10" customFormat="1" ht="30" customHeight="1"/>
    <row r="258" s="10" customFormat="1" ht="30" customHeight="1"/>
    <row r="259" s="10" customFormat="1" ht="30" customHeight="1"/>
    <row r="260" s="10" customFormat="1" ht="30" customHeight="1"/>
    <row r="261" s="10" customFormat="1" ht="30" customHeight="1"/>
    <row r="262" s="10" customFormat="1" ht="30" customHeight="1"/>
    <row r="263" s="10" customFormat="1" ht="30" customHeight="1"/>
    <row r="264" s="10" customFormat="1" ht="30" customHeight="1"/>
    <row r="265" s="10" customFormat="1" ht="30" customHeight="1"/>
    <row r="266" s="10" customFormat="1" ht="30" customHeight="1"/>
    <row r="267" s="10" customFormat="1" ht="30" customHeight="1"/>
    <row r="268" s="10" customFormat="1" ht="30" customHeight="1"/>
    <row r="269" s="10" customFormat="1" ht="30" customHeight="1"/>
    <row r="270" s="10" customFormat="1" ht="30" customHeight="1"/>
    <row r="271" s="10" customFormat="1" ht="30" customHeight="1"/>
    <row r="272" s="10" customFormat="1" ht="30" customHeight="1"/>
    <row r="273" s="10" customFormat="1" ht="30" customHeight="1"/>
    <row r="274" s="10" customFormat="1" ht="30" customHeight="1"/>
    <row r="275" s="10" customFormat="1" ht="30" customHeight="1"/>
    <row r="276" s="10" customFormat="1" ht="30" customHeight="1"/>
    <row r="277" s="10" customFormat="1" ht="30" customHeight="1"/>
    <row r="278" s="10" customFormat="1" ht="30" customHeight="1"/>
    <row r="279" s="10" customFormat="1" ht="30" customHeight="1"/>
    <row r="280" s="10" customFormat="1" ht="30" customHeight="1"/>
    <row r="281" s="10" customFormat="1" ht="30" customHeight="1"/>
    <row r="282" s="10" customFormat="1" ht="30" customHeight="1"/>
    <row r="283" s="10" customFormat="1" ht="30" customHeight="1"/>
    <row r="284" s="10" customFormat="1" ht="30" customHeight="1"/>
    <row r="285" s="10" customFormat="1" ht="30" customHeight="1"/>
    <row r="286" s="10" customFormat="1" ht="30" customHeight="1"/>
    <row r="287" s="10" customFormat="1" ht="30" customHeight="1"/>
    <row r="288" s="10" customFormat="1" ht="30" customHeight="1"/>
    <row r="289" s="10" customFormat="1" ht="30" customHeight="1"/>
    <row r="290" s="10" customFormat="1" ht="30" customHeight="1"/>
    <row r="291" s="10" customFormat="1" ht="30" customHeight="1"/>
    <row r="292" s="10" customFormat="1" ht="30" customHeight="1"/>
    <row r="293" s="10" customFormat="1" ht="30" customHeight="1"/>
    <row r="294" s="10" customFormat="1" ht="30" customHeight="1"/>
    <row r="295" s="10" customFormat="1" ht="30" customHeight="1"/>
    <row r="296" s="10" customFormat="1" ht="30" customHeight="1"/>
    <row r="297" s="10" customFormat="1" ht="30" customHeight="1"/>
    <row r="298" s="10" customFormat="1" ht="30" customHeight="1"/>
    <row r="299" s="10" customFormat="1" ht="30" customHeight="1"/>
    <row r="300" s="10" customFormat="1" ht="30" customHeight="1"/>
    <row r="301" s="10" customFormat="1" ht="30" customHeight="1"/>
    <row r="302" s="10" customFormat="1" ht="30" customHeight="1"/>
    <row r="303" s="10" customFormat="1" ht="30" customHeight="1"/>
    <row r="304" s="10" customFormat="1" ht="30" customHeight="1"/>
    <row r="305" s="10" customFormat="1" ht="30" customHeight="1"/>
    <row r="306" s="10" customFormat="1" ht="30" customHeight="1"/>
    <row r="307" s="10" customFormat="1" ht="30" customHeight="1"/>
    <row r="308" s="10" customFormat="1" ht="30" customHeight="1"/>
    <row r="309" s="10" customFormat="1" ht="30" customHeight="1"/>
    <row r="310" s="10" customFormat="1" ht="30" customHeight="1"/>
    <row r="311" s="10" customFormat="1" ht="30" customHeight="1"/>
    <row r="312" s="10" customFormat="1" ht="30" customHeight="1"/>
    <row r="313" s="10" customFormat="1" ht="30" customHeight="1"/>
    <row r="314" s="10" customFormat="1" ht="30" customHeight="1"/>
    <row r="315" s="10" customFormat="1" ht="30" customHeight="1"/>
    <row r="316" s="10" customFormat="1" ht="30" customHeight="1"/>
    <row r="317" s="10" customFormat="1" ht="30" customHeight="1"/>
    <row r="318" s="10" customFormat="1" ht="30" customHeight="1"/>
    <row r="319" s="10" customFormat="1" ht="30" customHeight="1"/>
    <row r="320" s="10" customFormat="1" ht="30" customHeight="1"/>
    <row r="321" s="10" customFormat="1" ht="30" customHeight="1"/>
    <row r="322" s="10" customFormat="1" ht="30" customHeight="1"/>
    <row r="323" s="10" customFormat="1" ht="30" customHeight="1"/>
    <row r="324" s="10" customFormat="1" ht="30" customHeight="1"/>
    <row r="325" s="10" customFormat="1" ht="30" customHeight="1"/>
    <row r="326" s="10" customFormat="1" ht="30" customHeight="1"/>
    <row r="327" s="10" customFormat="1" ht="30" customHeight="1"/>
    <row r="328" s="10" customFormat="1" ht="30" customHeight="1"/>
    <row r="329" s="10" customFormat="1" ht="30" customHeight="1"/>
    <row r="330" s="10" customFormat="1" ht="30" customHeight="1"/>
    <row r="331" s="10" customFormat="1" ht="30" customHeight="1"/>
    <row r="332" s="10" customFormat="1" ht="30" customHeight="1"/>
    <row r="333" s="10" customFormat="1" ht="30" customHeight="1"/>
    <row r="334" s="10" customFormat="1" ht="30" customHeight="1"/>
    <row r="335" s="10" customFormat="1" ht="30" customHeight="1"/>
    <row r="336" s="10" customFormat="1" ht="30" customHeight="1"/>
    <row r="337" s="10" customFormat="1" ht="30" customHeight="1"/>
    <row r="338" s="10" customFormat="1" ht="30" customHeight="1"/>
    <row r="339" s="10" customFormat="1" ht="30" customHeight="1"/>
    <row r="340" s="10" customFormat="1" ht="30" customHeight="1"/>
    <row r="341" s="10" customFormat="1" ht="30" customHeight="1"/>
    <row r="342" s="10" customFormat="1" ht="30" customHeight="1"/>
    <row r="343" s="10" customFormat="1" ht="30" customHeight="1"/>
    <row r="344" s="10" customFormat="1" ht="30" customHeight="1"/>
    <row r="345" s="10" customFormat="1" ht="30" customHeight="1"/>
    <row r="346" s="10" customFormat="1" ht="30" customHeight="1"/>
    <row r="347" s="10" customFormat="1" ht="30" customHeight="1"/>
    <row r="348" s="10" customFormat="1" ht="30" customHeight="1"/>
    <row r="349" s="10" customFormat="1" ht="30" customHeight="1"/>
    <row r="350" s="10" customFormat="1" ht="30" customHeight="1"/>
    <row r="351" s="10" customFormat="1" ht="30" customHeight="1"/>
    <row r="352" s="10" customFormat="1" ht="30" customHeight="1"/>
    <row r="353" s="10" customFormat="1" ht="30" customHeight="1"/>
    <row r="354" s="10" customFormat="1" ht="30" customHeight="1"/>
    <row r="355" s="10" customFormat="1" ht="30" customHeight="1"/>
    <row r="356" s="10" customFormat="1" ht="30" customHeight="1"/>
    <row r="357" s="10" customFormat="1" ht="30" customHeight="1"/>
    <row r="358" s="10" customFormat="1" ht="30" customHeight="1"/>
    <row r="359" s="10" customFormat="1" ht="30" customHeight="1"/>
    <row r="360" s="10" customFormat="1" ht="30" customHeight="1"/>
    <row r="361" s="10" customFormat="1" ht="30" customHeight="1"/>
    <row r="362" s="10" customFormat="1" ht="30" customHeight="1"/>
    <row r="363" s="10" customFormat="1" ht="30" customHeight="1"/>
    <row r="364" s="10" customFormat="1" ht="30" customHeight="1"/>
    <row r="365" s="10" customFormat="1" ht="30" customHeight="1"/>
    <row r="366" s="10" customFormat="1" ht="30" customHeight="1"/>
    <row r="367" s="10" customFormat="1" ht="30" customHeight="1"/>
    <row r="368" s="10" customFormat="1" ht="30" customHeight="1"/>
    <row r="369" s="10" customFormat="1" ht="30" customHeight="1"/>
    <row r="370" s="10" customFormat="1" ht="30" customHeight="1"/>
    <row r="371" s="10" customFormat="1" ht="30" customHeight="1"/>
    <row r="372" s="10" customFormat="1" ht="30" customHeight="1"/>
    <row r="373" s="10" customFormat="1" ht="30" customHeight="1"/>
    <row r="374" s="10" customFormat="1" ht="30" customHeight="1"/>
    <row r="375" s="10" customFormat="1" ht="30" customHeight="1"/>
    <row r="376" s="10" customFormat="1" ht="30" customHeight="1"/>
    <row r="377" s="10" customFormat="1" ht="30" customHeight="1"/>
    <row r="378" s="10" customFormat="1" ht="30" customHeight="1"/>
    <row r="379" s="10" customFormat="1" ht="30" customHeight="1"/>
    <row r="380" s="10" customFormat="1" ht="30" customHeight="1"/>
    <row r="381" s="10" customFormat="1" ht="30" customHeight="1"/>
    <row r="382" s="10" customFormat="1" ht="30" customHeight="1"/>
    <row r="383" s="10" customFormat="1" ht="30" customHeight="1"/>
    <row r="384" s="10" customFormat="1" ht="30" customHeight="1"/>
    <row r="385" s="10" customFormat="1" ht="30" customHeight="1"/>
    <row r="386" s="10" customFormat="1" ht="30" customHeight="1"/>
    <row r="387" s="10" customFormat="1" ht="30" customHeight="1"/>
    <row r="388" s="10" customFormat="1" ht="30" customHeight="1"/>
    <row r="389" s="10" customFormat="1" ht="30" customHeight="1"/>
    <row r="390" s="10" customFormat="1" ht="30" customHeight="1"/>
    <row r="391" s="10" customFormat="1" ht="30" customHeight="1"/>
    <row r="392" s="10" customFormat="1" ht="30" customHeight="1"/>
    <row r="393" s="10" customFormat="1" ht="30" customHeight="1"/>
    <row r="394" s="10" customFormat="1" ht="30" customHeight="1"/>
    <row r="395" s="10" customFormat="1" ht="30" customHeight="1"/>
    <row r="396" s="10" customFormat="1" ht="30" customHeight="1"/>
    <row r="397" s="10" customFormat="1" ht="30" customHeight="1"/>
    <row r="398" s="10" customFormat="1" ht="30" customHeight="1"/>
    <row r="399" s="10" customFormat="1" ht="30" customHeight="1"/>
    <row r="400" s="10" customFormat="1" ht="30" customHeight="1"/>
    <row r="401" s="10" customFormat="1" ht="30" customHeight="1"/>
    <row r="402" s="10" customFormat="1" ht="30" customHeight="1"/>
    <row r="403" s="10" customFormat="1" ht="30" customHeight="1"/>
    <row r="404" s="10" customFormat="1" ht="30" customHeight="1"/>
    <row r="405" s="10" customFormat="1" ht="30" customHeight="1"/>
    <row r="406" s="10" customFormat="1" ht="30" customHeight="1"/>
    <row r="407" s="10" customFormat="1" ht="30" customHeight="1"/>
    <row r="408" s="10" customFormat="1" ht="30" customHeight="1"/>
    <row r="409" s="10" customFormat="1" ht="30" customHeight="1"/>
    <row r="410" s="10" customFormat="1" ht="30" customHeight="1"/>
    <row r="411" s="10" customFormat="1" ht="30" customHeight="1"/>
    <row r="412" s="10" customFormat="1" ht="30" customHeight="1"/>
    <row r="413" s="10" customFormat="1" ht="30" customHeight="1"/>
    <row r="414" s="10" customFormat="1" ht="30" customHeight="1"/>
    <row r="415" s="10" customFormat="1" ht="30" customHeight="1"/>
    <row r="416" s="10" customFormat="1" ht="30" customHeight="1"/>
    <row r="417" s="10" customFormat="1" ht="30" customHeight="1"/>
    <row r="418" s="10" customFormat="1" ht="30" customHeight="1"/>
    <row r="419" s="10" customFormat="1" ht="30" customHeight="1"/>
    <row r="420" s="10" customFormat="1" ht="30" customHeight="1"/>
    <row r="421" s="10" customFormat="1" ht="30" customHeight="1"/>
    <row r="422" s="10" customFormat="1" ht="30" customHeight="1"/>
    <row r="423" s="10" customFormat="1" ht="30" customHeight="1"/>
    <row r="424" s="10" customFormat="1" ht="30" customHeight="1"/>
    <row r="425" s="10" customFormat="1" ht="30" customHeight="1"/>
    <row r="426" s="10" customFormat="1" ht="30" customHeight="1"/>
    <row r="427" s="10" customFormat="1" ht="30" customHeight="1"/>
    <row r="428" s="10" customFormat="1" ht="30" customHeight="1"/>
    <row r="429" s="10" customFormat="1" ht="30" customHeight="1"/>
    <row r="430" s="10" customFormat="1" ht="30" customHeight="1"/>
    <row r="431" s="10" customFormat="1" ht="30" customHeight="1"/>
    <row r="432" s="10" customFormat="1" ht="30" customHeight="1"/>
    <row r="433" s="10" customFormat="1" ht="30" customHeight="1"/>
    <row r="434" s="10" customFormat="1" ht="30" customHeight="1"/>
    <row r="435" s="10" customFormat="1" ht="30" customHeight="1"/>
    <row r="436" s="10" customFormat="1" ht="30" customHeight="1"/>
    <row r="437" s="10" customFormat="1" ht="30" customHeight="1"/>
    <row r="438" s="10" customFormat="1" ht="30" customHeight="1"/>
    <row r="439" s="10" customFormat="1" ht="30" customHeight="1"/>
    <row r="440" s="10" customFormat="1" ht="30" customHeight="1"/>
    <row r="441" s="10" customFormat="1" ht="30" customHeight="1"/>
    <row r="442" s="10" customFormat="1" ht="30" customHeight="1"/>
    <row r="443" s="10" customFormat="1" ht="30" customHeight="1"/>
    <row r="444" s="10" customFormat="1" ht="30" customHeight="1"/>
    <row r="445" s="10" customFormat="1" ht="30" customHeight="1"/>
    <row r="446" s="10" customFormat="1" ht="30" customHeight="1"/>
    <row r="447" s="10" customFormat="1" ht="30" customHeight="1"/>
    <row r="448" s="10" customFormat="1" ht="30" customHeight="1"/>
    <row r="449" s="10" customFormat="1" ht="30" customHeight="1"/>
    <row r="450" s="10" customFormat="1" ht="30" customHeight="1"/>
    <row r="451" s="10" customFormat="1" ht="30" customHeight="1"/>
    <row r="452" s="10" customFormat="1" ht="30" customHeight="1"/>
    <row r="453" s="10" customFormat="1" ht="30" customHeight="1"/>
    <row r="454" s="10" customFormat="1" ht="30" customHeight="1"/>
    <row r="455" s="10" customFormat="1" ht="30" customHeight="1"/>
    <row r="456" s="10" customFormat="1" ht="30" customHeight="1"/>
    <row r="457" s="10" customFormat="1" ht="30" customHeight="1"/>
    <row r="458" s="10" customFormat="1" ht="30" customHeight="1"/>
    <row r="459" s="10" customFormat="1" ht="30" customHeight="1"/>
    <row r="460" s="10" customFormat="1" ht="30" customHeight="1"/>
    <row r="461" s="10" customFormat="1" ht="30" customHeight="1"/>
    <row r="462" s="10" customFormat="1" ht="30" customHeight="1"/>
    <row r="463" s="10" customFormat="1" ht="30" customHeight="1"/>
    <row r="464" s="10" customFormat="1" ht="30" customHeight="1"/>
    <row r="465" s="10" customFormat="1" ht="30" customHeight="1"/>
    <row r="466" s="10" customFormat="1" ht="30" customHeight="1"/>
    <row r="467" s="10" customFormat="1" ht="30" customHeight="1"/>
    <row r="468" s="10" customFormat="1" ht="30" customHeight="1"/>
    <row r="469" s="10" customFormat="1" ht="30" customHeight="1"/>
    <row r="470" s="10" customFormat="1" ht="30" customHeight="1"/>
    <row r="471" s="10" customFormat="1" ht="30" customHeight="1"/>
    <row r="472" s="10" customFormat="1" ht="30" customHeight="1"/>
    <row r="473" s="10" customFormat="1" ht="30" customHeight="1"/>
    <row r="474" s="10" customFormat="1" ht="30" customHeight="1"/>
    <row r="475" s="10" customFormat="1" ht="30" customHeight="1"/>
    <row r="476" s="10" customFormat="1" ht="30" customHeight="1"/>
    <row r="477" s="10" customFormat="1" ht="30" customHeight="1"/>
    <row r="478" s="10" customFormat="1" ht="30" customHeight="1"/>
    <row r="479" s="10" customFormat="1" ht="30" customHeight="1"/>
    <row r="480" s="10" customFormat="1" ht="30" customHeight="1"/>
    <row r="481" s="10" customFormat="1" ht="30" customHeight="1"/>
    <row r="482" s="10" customFormat="1" ht="30" customHeight="1"/>
    <row r="483" s="10" customFormat="1" ht="30" customHeight="1"/>
    <row r="484" s="10" customFormat="1" ht="30" customHeight="1"/>
    <row r="485" s="10" customFormat="1" ht="30" customHeight="1"/>
    <row r="486" s="10" customFormat="1" ht="30" customHeight="1"/>
    <row r="487" s="10" customFormat="1" ht="30" customHeight="1"/>
    <row r="488" s="10" customFormat="1" ht="30" customHeight="1"/>
    <row r="489" s="10" customFormat="1" ht="30" customHeight="1"/>
    <row r="490" s="10" customFormat="1" ht="30" customHeight="1"/>
    <row r="491" s="10" customFormat="1" ht="30" customHeight="1"/>
    <row r="492" s="10" customFormat="1" ht="30" customHeight="1"/>
    <row r="493" s="10" customFormat="1" ht="30" customHeight="1"/>
    <row r="494" s="10" customFormat="1" ht="30" customHeight="1"/>
    <row r="495" s="10" customFormat="1" ht="30" customHeight="1"/>
    <row r="496" s="10" customFormat="1" ht="30" customHeight="1"/>
    <row r="497" s="10" customFormat="1" ht="30" customHeight="1"/>
    <row r="498" s="10" customFormat="1" ht="30" customHeight="1"/>
    <row r="499" s="10" customFormat="1" ht="30" customHeight="1"/>
    <row r="500" s="10" customFormat="1" ht="30" customHeight="1"/>
    <row r="501" s="10" customFormat="1" ht="30" customHeight="1"/>
    <row r="502" s="10" customFormat="1" ht="30" customHeight="1"/>
    <row r="503" s="10" customFormat="1" ht="30" customHeight="1"/>
    <row r="504" s="10" customFormat="1" ht="30" customHeight="1"/>
    <row r="505" s="10" customFormat="1" ht="30" customHeight="1"/>
    <row r="506" s="10" customFormat="1" ht="30" customHeight="1"/>
    <row r="507" s="10" customFormat="1" ht="30" customHeight="1"/>
    <row r="508" s="10" customFormat="1" ht="30" customHeight="1"/>
    <row r="509" s="10" customFormat="1" ht="30" customHeight="1"/>
    <row r="510" s="10" customFormat="1" ht="30" customHeight="1"/>
    <row r="511" s="10" customFormat="1" ht="30" customHeight="1"/>
    <row r="512" s="10" customFormat="1" ht="30" customHeight="1"/>
    <row r="513" s="10" customFormat="1" ht="30" customHeight="1"/>
    <row r="514" s="10" customFormat="1" ht="30" customHeight="1"/>
    <row r="515" s="10" customFormat="1" ht="30" customHeight="1"/>
    <row r="516" s="10" customFormat="1" ht="30" customHeight="1"/>
    <row r="517" s="10" customFormat="1" ht="30" customHeight="1"/>
    <row r="518" s="10" customFormat="1" ht="30" customHeight="1"/>
    <row r="519" s="10" customFormat="1" ht="30" customHeight="1"/>
    <row r="520" s="10" customFormat="1" ht="30" customHeight="1"/>
    <row r="521" s="10" customFormat="1" ht="30" customHeight="1"/>
    <row r="522" s="10" customFormat="1" ht="30" customHeight="1"/>
    <row r="523" s="10" customFormat="1" ht="30" customHeight="1"/>
    <row r="524" s="10" customFormat="1" ht="30" customHeight="1"/>
    <row r="525" s="10" customFormat="1" ht="30" customHeight="1"/>
    <row r="526" s="10" customFormat="1" ht="30" customHeight="1"/>
    <row r="527" s="10" customFormat="1" ht="30" customHeight="1"/>
    <row r="528" s="10" customFormat="1" ht="30" customHeight="1"/>
    <row r="529" s="10" customFormat="1" ht="30" customHeight="1"/>
    <row r="530" s="10" customFormat="1" ht="30" customHeight="1"/>
    <row r="531" s="10" customFormat="1" ht="30" customHeight="1"/>
    <row r="532" s="10" customFormat="1" ht="30" customHeight="1"/>
    <row r="533" s="10" customFormat="1" ht="30" customHeight="1"/>
    <row r="534" s="10" customFormat="1" ht="30" customHeight="1"/>
    <row r="535" s="10" customFormat="1" ht="30" customHeight="1"/>
    <row r="536" s="10" customFormat="1" ht="30" customHeight="1"/>
    <row r="537" s="10" customFormat="1" ht="30" customHeight="1"/>
    <row r="538" s="10" customFormat="1" ht="30" customHeight="1"/>
    <row r="539" s="10" customFormat="1" ht="30" customHeight="1"/>
    <row r="540" s="10" customFormat="1" ht="30" customHeight="1"/>
    <row r="541" s="10" customFormat="1" ht="30" customHeight="1"/>
    <row r="542" s="10" customFormat="1" ht="30" customHeight="1"/>
    <row r="543" s="10" customFormat="1" ht="30" customHeight="1"/>
    <row r="544" s="10" customFormat="1" ht="30" customHeight="1"/>
    <row r="545" s="10" customFormat="1" ht="30" customHeight="1"/>
    <row r="546" s="10" customFormat="1" ht="30" customHeight="1"/>
    <row r="547" s="10" customFormat="1" ht="30" customHeight="1"/>
    <row r="548" s="10" customFormat="1" ht="30" customHeight="1"/>
    <row r="549" s="10" customFormat="1" ht="30" customHeight="1"/>
    <row r="550" s="10" customFormat="1" ht="30" customHeight="1"/>
    <row r="551" s="10" customFormat="1" ht="30" customHeight="1"/>
    <row r="552" s="10" customFormat="1" ht="30" customHeight="1"/>
    <row r="553" s="10" customFormat="1" ht="30" customHeight="1"/>
    <row r="554" s="10" customFormat="1" ht="30" customHeight="1"/>
    <row r="555" s="10" customFormat="1" ht="30" customHeight="1"/>
    <row r="556" s="10" customFormat="1" ht="30" customHeight="1"/>
    <row r="557" s="10" customFormat="1" ht="30" customHeight="1"/>
    <row r="558" s="10" customFormat="1" ht="30" customHeight="1"/>
    <row r="559" s="10" customFormat="1" ht="30" customHeight="1"/>
    <row r="560" s="10" customFormat="1" ht="30" customHeight="1"/>
    <row r="561" s="10" customFormat="1" ht="30" customHeight="1"/>
    <row r="562" s="10" customFormat="1" ht="30" customHeight="1"/>
    <row r="563" s="10" customFormat="1" ht="30" customHeight="1"/>
    <row r="564" s="10" customFormat="1" ht="30" customHeight="1"/>
    <row r="565" s="10" customFormat="1" ht="30" customHeight="1"/>
    <row r="566" s="10" customFormat="1" ht="30" customHeight="1"/>
    <row r="567" s="10" customFormat="1" ht="30" customHeight="1"/>
    <row r="568" s="10" customFormat="1" ht="30" customHeight="1"/>
    <row r="569" s="10" customFormat="1" ht="30" customHeight="1"/>
    <row r="570" s="10" customFormat="1" ht="30" customHeight="1"/>
    <row r="571" s="10" customFormat="1" ht="30" customHeight="1"/>
    <row r="572" s="10" customFormat="1" ht="30" customHeight="1"/>
    <row r="573" s="10" customFormat="1" ht="30" customHeight="1"/>
    <row r="574" s="10" customFormat="1" ht="30" customHeight="1"/>
    <row r="575" s="10" customFormat="1" ht="30" customHeight="1"/>
    <row r="576" s="10" customFormat="1" ht="30" customHeight="1"/>
    <row r="577" s="10" customFormat="1" ht="30" customHeight="1"/>
    <row r="578" s="10" customFormat="1" ht="30" customHeight="1"/>
    <row r="579" s="10" customFormat="1" ht="30" customHeight="1"/>
    <row r="580" s="10" customFormat="1" ht="30" customHeight="1"/>
    <row r="581" s="10" customFormat="1" ht="30" customHeight="1"/>
    <row r="582" s="10" customFormat="1" ht="30" customHeight="1"/>
    <row r="583" s="10" customFormat="1" ht="30" customHeight="1"/>
    <row r="584" s="10" customFormat="1" ht="30" customHeight="1"/>
    <row r="585" s="10" customFormat="1" ht="30" customHeight="1"/>
    <row r="586" s="10" customFormat="1" ht="30" customHeight="1"/>
    <row r="587" s="10" customFormat="1" ht="30" customHeight="1"/>
    <row r="588" s="10" customFormat="1" ht="30" customHeight="1"/>
    <row r="589" s="10" customFormat="1" ht="30" customHeight="1"/>
    <row r="590" s="10" customFormat="1" ht="30" customHeight="1"/>
    <row r="591" s="10" customFormat="1" ht="30" customHeight="1"/>
    <row r="592" s="10" customFormat="1" ht="30" customHeight="1"/>
    <row r="593" s="10" customFormat="1" ht="30" customHeight="1"/>
    <row r="594" s="10" customFormat="1" ht="30" customHeight="1"/>
    <row r="595" s="10" customFormat="1" ht="30" customHeight="1"/>
    <row r="596" s="10" customFormat="1" ht="30" customHeight="1"/>
    <row r="597" s="10" customFormat="1" ht="30" customHeight="1"/>
    <row r="598" s="10" customFormat="1" ht="30" customHeight="1"/>
    <row r="599" s="10" customFormat="1" ht="30" customHeight="1"/>
    <row r="600" s="10" customFormat="1" ht="30" customHeight="1"/>
    <row r="601" s="10" customFormat="1" ht="30" customHeight="1"/>
    <row r="602" s="10" customFormat="1" ht="30" customHeight="1"/>
    <row r="603" s="10" customFormat="1" ht="30" customHeight="1"/>
    <row r="604" s="10" customFormat="1" ht="30" customHeight="1"/>
    <row r="605" s="10" customFormat="1" ht="30" customHeight="1"/>
    <row r="606" s="10" customFormat="1" ht="30" customHeight="1"/>
    <row r="607" s="10" customFormat="1" ht="30" customHeight="1"/>
    <row r="608" s="10" customFormat="1" ht="30" customHeight="1"/>
    <row r="609" s="10" customFormat="1" ht="30" customHeight="1"/>
    <row r="610" s="10" customFormat="1" ht="30" customHeight="1"/>
    <row r="611" s="10" customFormat="1" ht="30" customHeight="1"/>
    <row r="612" s="10" customFormat="1" ht="30" customHeight="1"/>
    <row r="613" s="10" customFormat="1" ht="30" customHeight="1"/>
    <row r="614" s="10" customFormat="1" ht="30" customHeight="1"/>
    <row r="615" s="10" customFormat="1" ht="30" customHeight="1"/>
    <row r="616" s="10" customFormat="1" ht="30" customHeight="1"/>
    <row r="617" s="10" customFormat="1" ht="30" customHeight="1"/>
    <row r="618" s="10" customFormat="1" ht="30" customHeight="1"/>
    <row r="619" s="10" customFormat="1" ht="30" customHeight="1"/>
    <row r="620" s="10" customFormat="1" ht="30" customHeight="1"/>
    <row r="621" s="10" customFormat="1" ht="30" customHeight="1"/>
    <row r="622" s="10" customFormat="1" ht="30" customHeight="1"/>
    <row r="623" s="10" customFormat="1" ht="30" customHeight="1"/>
    <row r="624" s="10" customFormat="1" ht="30" customHeight="1"/>
    <row r="625" s="10" customFormat="1" ht="30" customHeight="1"/>
    <row r="626" s="10" customFormat="1" ht="30" customHeight="1"/>
    <row r="627" s="10" customFormat="1" ht="30" customHeight="1"/>
    <row r="628" s="10" customFormat="1" ht="30" customHeight="1"/>
    <row r="629" s="10" customFormat="1" ht="30" customHeight="1"/>
    <row r="630" s="10" customFormat="1" ht="30" customHeight="1"/>
    <row r="631" s="10" customFormat="1" ht="30" customHeight="1"/>
    <row r="632" s="10" customFormat="1" ht="30" customHeight="1"/>
    <row r="633" s="10" customFormat="1" ht="30" customHeight="1"/>
    <row r="634" s="10" customFormat="1" ht="30" customHeight="1"/>
    <row r="635" s="10" customFormat="1" ht="30" customHeight="1"/>
    <row r="636" s="10" customFormat="1" ht="30" customHeight="1"/>
    <row r="637" s="10" customFormat="1" ht="30" customHeight="1"/>
    <row r="638" s="10" customFormat="1" ht="30" customHeight="1"/>
    <row r="639" s="10" customFormat="1" ht="30" customHeight="1"/>
    <row r="640" s="10" customFormat="1" ht="30" customHeight="1"/>
    <row r="641" s="10" customFormat="1" ht="30" customHeight="1"/>
    <row r="642" s="10" customFormat="1" ht="30" customHeight="1"/>
    <row r="643" s="10" customFormat="1" ht="30" customHeight="1"/>
    <row r="644" s="10" customFormat="1" ht="30" customHeight="1"/>
    <row r="645" s="10" customFormat="1" ht="30" customHeight="1"/>
    <row r="646" s="10" customFormat="1" ht="30" customHeight="1"/>
    <row r="647" s="10" customFormat="1" ht="30" customHeight="1"/>
    <row r="648" s="10" customFormat="1" ht="30" customHeight="1"/>
    <row r="649" s="10" customFormat="1" ht="30" customHeight="1"/>
    <row r="650" s="10" customFormat="1" ht="30" customHeight="1"/>
    <row r="651" s="10" customFormat="1" ht="30" customHeight="1"/>
    <row r="652" s="10" customFormat="1" ht="30" customHeight="1"/>
    <row r="653" s="10" customFormat="1" ht="30" customHeight="1"/>
    <row r="654" s="10" customFormat="1" ht="30" customHeight="1"/>
    <row r="655" s="10" customFormat="1" ht="30" customHeight="1"/>
    <row r="656" s="10" customFormat="1" ht="30" customHeight="1"/>
    <row r="657" s="10" customFormat="1" ht="30" customHeight="1"/>
    <row r="658" s="10" customFormat="1" ht="30" customHeight="1"/>
    <row r="659" s="10" customFormat="1" ht="30" customHeight="1"/>
    <row r="660" s="10" customFormat="1" ht="30" customHeight="1"/>
    <row r="661" s="10" customFormat="1" ht="30" customHeight="1"/>
    <row r="662" s="10" customFormat="1" ht="30" customHeight="1"/>
    <row r="663" s="10" customFormat="1" ht="30" customHeight="1"/>
    <row r="664" s="10" customFormat="1" ht="30" customHeight="1"/>
    <row r="665" s="10" customFormat="1" ht="30" customHeight="1"/>
    <row r="666" s="10" customFormat="1" ht="30" customHeight="1"/>
    <row r="667" s="10" customFormat="1" ht="30" customHeight="1"/>
    <row r="668" s="10" customFormat="1" ht="30" customHeight="1"/>
    <row r="669" s="10" customFormat="1" ht="30" customHeight="1"/>
    <row r="670" s="10" customFormat="1" ht="30" customHeight="1"/>
    <row r="671" s="10" customFormat="1" ht="30" customHeight="1"/>
    <row r="672" s="10" customFormat="1" ht="30" customHeight="1"/>
    <row r="673" s="10" customFormat="1" ht="30" customHeight="1"/>
    <row r="674" s="10" customFormat="1" ht="30" customHeight="1"/>
    <row r="675" s="10" customFormat="1" ht="30" customHeight="1"/>
    <row r="676" s="10" customFormat="1" ht="30" customHeight="1"/>
    <row r="677" s="10" customFormat="1" ht="30" customHeight="1"/>
    <row r="678" s="10" customFormat="1" ht="30" customHeight="1"/>
    <row r="679" s="10" customFormat="1" ht="30" customHeight="1"/>
    <row r="680" s="10" customFormat="1" ht="30" customHeight="1"/>
    <row r="681" s="10" customFormat="1" ht="30" customHeight="1"/>
    <row r="682" s="10" customFormat="1" ht="30" customHeight="1"/>
    <row r="683" s="10" customFormat="1" ht="30" customHeight="1"/>
    <row r="684" s="10" customFormat="1" ht="30" customHeight="1"/>
    <row r="685" s="10" customFormat="1" ht="30" customHeight="1"/>
    <row r="686" s="10" customFormat="1" ht="30" customHeight="1"/>
    <row r="687" s="10" customFormat="1" ht="30" customHeight="1"/>
    <row r="688" s="10" customFormat="1" ht="30" customHeight="1"/>
    <row r="689" s="10" customFormat="1" ht="30" customHeight="1"/>
    <row r="690" s="10" customFormat="1" ht="30" customHeight="1"/>
    <row r="691" s="10" customFormat="1" ht="30" customHeight="1"/>
    <row r="692" s="10" customFormat="1" ht="30" customHeight="1"/>
    <row r="693" s="10" customFormat="1" ht="30" customHeight="1"/>
    <row r="694" s="10" customFormat="1" ht="30" customHeight="1"/>
    <row r="695" s="10" customFormat="1" ht="30" customHeight="1"/>
    <row r="696" s="10" customFormat="1" ht="30" customHeight="1"/>
    <row r="697" s="10" customFormat="1" ht="30" customHeight="1"/>
    <row r="698" s="10" customFormat="1" ht="30" customHeight="1"/>
    <row r="699" s="10" customFormat="1" ht="30" customHeight="1"/>
    <row r="700" s="10" customFormat="1" ht="30" customHeight="1"/>
    <row r="701" s="10" customFormat="1" ht="30" customHeight="1"/>
    <row r="702" s="10" customFormat="1" ht="30" customHeight="1"/>
    <row r="703" s="10" customFormat="1" ht="30" customHeight="1"/>
    <row r="704" s="10" customFormat="1" ht="30" customHeight="1"/>
    <row r="705" s="10" customFormat="1" ht="30" customHeight="1"/>
    <row r="706" s="10" customFormat="1" ht="30" customHeight="1"/>
    <row r="707" s="10" customFormat="1" ht="30" customHeight="1"/>
    <row r="708" s="10" customFormat="1" ht="30" customHeight="1"/>
    <row r="709" s="10" customFormat="1" ht="30" customHeight="1"/>
    <row r="710" s="10" customFormat="1" ht="30" customHeight="1"/>
    <row r="711" s="10" customFormat="1" ht="30" customHeight="1"/>
    <row r="712" s="10" customFormat="1" ht="30" customHeight="1"/>
    <row r="713" s="10" customFormat="1" ht="30" customHeight="1"/>
    <row r="714" s="10" customFormat="1" ht="30" customHeight="1"/>
    <row r="715" s="10" customFormat="1" ht="30" customHeight="1"/>
    <row r="716" s="10" customFormat="1" ht="30" customHeight="1"/>
    <row r="717" s="10" customFormat="1" ht="30" customHeight="1"/>
    <row r="718" s="10" customFormat="1" ht="30" customHeight="1"/>
    <row r="719" s="10" customFormat="1" ht="30" customHeight="1"/>
    <row r="720" s="10" customFormat="1" ht="30" customHeight="1"/>
    <row r="721" s="10" customFormat="1" ht="30" customHeight="1"/>
    <row r="722" s="10" customFormat="1" ht="30" customHeight="1"/>
    <row r="723" s="10" customFormat="1" ht="30" customHeight="1"/>
    <row r="724" s="10" customFormat="1" ht="30" customHeight="1"/>
    <row r="725" s="10" customFormat="1" ht="30" customHeight="1"/>
    <row r="726" s="10" customFormat="1" ht="30" customHeight="1"/>
    <row r="727" s="10" customFormat="1" ht="30" customHeight="1"/>
    <row r="728" s="10" customFormat="1" ht="30" customHeight="1"/>
    <row r="729" s="10" customFormat="1" ht="30" customHeight="1"/>
    <row r="730" s="10" customFormat="1" ht="30" customHeight="1"/>
    <row r="731" s="10" customFormat="1" ht="30" customHeight="1"/>
    <row r="732" s="10" customFormat="1" ht="30" customHeight="1"/>
    <row r="733" s="10" customFormat="1" ht="30" customHeight="1"/>
    <row r="734" s="10" customFormat="1" ht="30" customHeight="1"/>
    <row r="735" s="10" customFormat="1" ht="30" customHeight="1"/>
    <row r="736" s="10" customFormat="1" ht="30" customHeight="1"/>
    <row r="737" s="10" customFormat="1" ht="30" customHeight="1"/>
    <row r="738" s="10" customFormat="1" ht="30" customHeight="1"/>
    <row r="739" s="10" customFormat="1" ht="30" customHeight="1"/>
    <row r="740" s="10" customFormat="1" ht="30" customHeight="1"/>
    <row r="741" s="10" customFormat="1" ht="30" customHeight="1"/>
    <row r="742" s="10" customFormat="1" ht="30" customHeight="1"/>
    <row r="743" s="10" customFormat="1" ht="30" customHeight="1"/>
    <row r="744" s="10" customFormat="1" ht="30" customHeight="1"/>
    <row r="745" s="10" customFormat="1" ht="30" customHeight="1"/>
    <row r="746" s="10" customFormat="1" ht="30" customHeight="1"/>
    <row r="747" s="10" customFormat="1" ht="30" customHeight="1"/>
    <row r="748" s="10" customFormat="1" ht="30" customHeight="1"/>
    <row r="749" s="10" customFormat="1" ht="30" customHeight="1"/>
    <row r="750" s="10" customFormat="1" ht="30" customHeight="1"/>
    <row r="751" s="10" customFormat="1" ht="30" customHeight="1"/>
    <row r="752" s="10" customFormat="1" ht="30" customHeight="1"/>
    <row r="753" s="10" customFormat="1" ht="30" customHeight="1"/>
    <row r="754" s="10" customFormat="1" ht="30" customHeight="1"/>
    <row r="755" s="10" customFormat="1" ht="30" customHeight="1"/>
    <row r="756" s="10" customFormat="1" ht="30" customHeight="1"/>
    <row r="757" s="10" customFormat="1" ht="30" customHeight="1"/>
    <row r="758" s="10" customFormat="1" ht="30" customHeight="1"/>
    <row r="759" s="10" customFormat="1" ht="30" customHeight="1"/>
    <row r="760" s="10" customFormat="1" ht="30" customHeight="1"/>
    <row r="761" s="10" customFormat="1" ht="30" customHeight="1"/>
    <row r="762" s="10" customFormat="1" ht="30" customHeight="1"/>
    <row r="763" s="10" customFormat="1" ht="30" customHeight="1"/>
    <row r="764" s="10" customFormat="1" ht="30" customHeight="1"/>
    <row r="765" s="10" customFormat="1" ht="30" customHeight="1"/>
    <row r="766" s="10" customFormat="1" ht="30" customHeight="1"/>
    <row r="767" s="10" customFormat="1" ht="30" customHeight="1"/>
    <row r="768" s="10" customFormat="1" ht="30" customHeight="1"/>
    <row r="769" s="10" customFormat="1" ht="30" customHeight="1"/>
    <row r="770" s="10" customFormat="1" ht="30" customHeight="1"/>
    <row r="771" s="10" customFormat="1" ht="30" customHeight="1"/>
    <row r="772" s="10" customFormat="1" ht="30" customHeight="1"/>
    <row r="773" s="10" customFormat="1" ht="30" customHeight="1"/>
    <row r="774" s="10" customFormat="1" ht="30" customHeight="1"/>
    <row r="775" s="10" customFormat="1" ht="30" customHeight="1"/>
    <row r="776" s="10" customFormat="1" ht="30" customHeight="1"/>
    <row r="777" s="10" customFormat="1" ht="30" customHeight="1"/>
    <row r="778" s="10" customFormat="1" ht="30" customHeight="1"/>
    <row r="779" s="10" customFormat="1" ht="30" customHeight="1"/>
    <row r="780" s="10" customFormat="1" ht="30" customHeight="1"/>
    <row r="781" s="10" customFormat="1" ht="30" customHeight="1"/>
    <row r="782" s="10" customFormat="1" ht="30" customHeight="1"/>
    <row r="783" s="10" customFormat="1" ht="30" customHeight="1"/>
    <row r="784" s="10" customFormat="1" ht="30" customHeight="1"/>
    <row r="785" s="10" customFormat="1" ht="30" customHeight="1"/>
    <row r="786" s="10" customFormat="1" ht="30" customHeight="1"/>
    <row r="787" s="10" customFormat="1" ht="30" customHeight="1"/>
    <row r="788" s="10" customFormat="1" ht="30" customHeight="1"/>
    <row r="789" s="10" customFormat="1" ht="30" customHeight="1"/>
    <row r="790" s="10" customFormat="1" ht="30" customHeight="1"/>
    <row r="791" s="10" customFormat="1" ht="30" customHeight="1"/>
    <row r="792" s="10" customFormat="1" ht="30" customHeight="1"/>
    <row r="793" s="10" customFormat="1" ht="30" customHeight="1"/>
    <row r="794" s="10" customFormat="1" ht="30" customHeight="1"/>
    <row r="795" s="10" customFormat="1" ht="30" customHeight="1"/>
    <row r="796" s="10" customFormat="1" ht="30" customHeight="1"/>
    <row r="797" s="10" customFormat="1" ht="30" customHeight="1"/>
    <row r="798" s="10" customFormat="1" ht="30" customHeight="1"/>
    <row r="799" s="10" customFormat="1" ht="30" customHeight="1"/>
    <row r="800" s="10" customFormat="1" ht="30" customHeight="1"/>
    <row r="801" s="10" customFormat="1" ht="30" customHeight="1"/>
    <row r="802" s="10" customFormat="1" ht="30" customHeight="1"/>
    <row r="803" s="10" customFormat="1" ht="30" customHeight="1"/>
    <row r="804" s="10" customFormat="1" ht="30" customHeight="1"/>
    <row r="805" s="10" customFormat="1" ht="30" customHeight="1"/>
    <row r="806" s="10" customFormat="1" ht="30" customHeight="1"/>
    <row r="807" s="10" customFormat="1" ht="30" customHeight="1"/>
    <row r="808" s="10" customFormat="1" ht="30" customHeight="1"/>
    <row r="809" s="10" customFormat="1" ht="30" customHeight="1"/>
    <row r="810" s="10" customFormat="1" ht="30" customHeight="1"/>
    <row r="811" s="10" customFormat="1" ht="30" customHeight="1"/>
    <row r="812" s="10" customFormat="1" ht="30" customHeight="1"/>
    <row r="813" s="10" customFormat="1" ht="30" customHeight="1"/>
    <row r="814" s="10" customFormat="1" ht="30" customHeight="1"/>
    <row r="815" s="10" customFormat="1" ht="30" customHeight="1"/>
    <row r="816" s="10" customFormat="1" ht="30" customHeight="1"/>
    <row r="817" s="10" customFormat="1" ht="30" customHeight="1"/>
    <row r="818" s="10" customFormat="1" ht="30" customHeight="1"/>
    <row r="819" s="10" customFormat="1" ht="30" customHeight="1"/>
    <row r="820" s="10" customFormat="1" ht="30" customHeight="1"/>
    <row r="821" s="10" customFormat="1" ht="30" customHeight="1"/>
    <row r="822" s="10" customFormat="1" ht="30" customHeight="1"/>
    <row r="823" s="10" customFormat="1" ht="30" customHeight="1"/>
    <row r="824" s="10" customFormat="1" ht="30" customHeight="1"/>
    <row r="825" s="10" customFormat="1" ht="30" customHeight="1"/>
    <row r="826" s="10" customFormat="1" ht="30" customHeight="1"/>
    <row r="827" s="10" customFormat="1" ht="30" customHeight="1"/>
    <row r="828" s="10" customFormat="1" ht="30" customHeight="1"/>
    <row r="829" s="10" customFormat="1" ht="30" customHeight="1"/>
    <row r="830" s="10" customFormat="1" ht="30" customHeight="1"/>
    <row r="831" s="10" customFormat="1" ht="30" customHeight="1"/>
    <row r="832" s="10" customFormat="1" ht="30" customHeight="1"/>
    <row r="833" s="10" customFormat="1" ht="30" customHeight="1"/>
    <row r="834" s="10" customFormat="1" ht="30" customHeight="1"/>
    <row r="835" s="10" customFormat="1" ht="30" customHeight="1"/>
    <row r="836" s="10" customFormat="1" ht="30" customHeight="1"/>
    <row r="837" s="10" customFormat="1" ht="30" customHeight="1"/>
    <row r="838" s="10" customFormat="1" ht="30" customHeight="1"/>
    <row r="839" s="10" customFormat="1" ht="30" customHeight="1"/>
    <row r="840" s="10" customFormat="1" ht="30" customHeight="1"/>
    <row r="841" s="10" customFormat="1" ht="30" customHeight="1"/>
    <row r="842" s="10" customFormat="1" ht="30" customHeight="1"/>
    <row r="843" s="10" customFormat="1" ht="30" customHeight="1"/>
    <row r="844" s="10" customFormat="1" ht="30" customHeight="1"/>
    <row r="845" s="10" customFormat="1" ht="30" customHeight="1"/>
    <row r="846" s="10" customFormat="1" ht="30" customHeight="1"/>
    <row r="847" s="10" customFormat="1" ht="30" customHeight="1"/>
    <row r="848" s="10" customFormat="1" ht="30" customHeight="1"/>
    <row r="849" s="10" customFormat="1" ht="30" customHeight="1"/>
    <row r="850" s="10" customFormat="1" ht="30" customHeight="1"/>
    <row r="851" s="10" customFormat="1" ht="30" customHeight="1"/>
    <row r="852" s="10" customFormat="1" ht="30" customHeight="1"/>
    <row r="853" s="10" customFormat="1" ht="30" customHeight="1"/>
    <row r="854" s="10" customFormat="1" ht="30" customHeight="1"/>
    <row r="855" s="10" customFormat="1" ht="30" customHeight="1"/>
    <row r="856" s="10" customFormat="1" ht="30" customHeight="1"/>
    <row r="857" s="10" customFormat="1" ht="30" customHeight="1"/>
    <row r="858" s="10" customFormat="1" ht="30" customHeight="1"/>
    <row r="859" s="10" customFormat="1" ht="30" customHeight="1"/>
    <row r="860" s="10" customFormat="1" ht="30" customHeight="1"/>
    <row r="861" s="10" customFormat="1" ht="30" customHeight="1"/>
    <row r="862" s="10" customFormat="1" ht="30" customHeight="1"/>
    <row r="863" s="10" customFormat="1" ht="30" customHeight="1"/>
    <row r="864" s="10" customFormat="1" ht="30" customHeight="1"/>
    <row r="865" s="10" customFormat="1" ht="30" customHeight="1"/>
    <row r="866" s="10" customFormat="1" ht="30" customHeight="1"/>
    <row r="867" s="10" customFormat="1" ht="30" customHeight="1"/>
    <row r="868" s="10" customFormat="1" ht="30" customHeight="1"/>
    <row r="869" s="10" customFormat="1" ht="30" customHeight="1"/>
    <row r="870" s="10" customFormat="1" ht="30" customHeight="1"/>
    <row r="871" s="10" customFormat="1" ht="30" customHeight="1"/>
    <row r="872" s="10" customFormat="1" ht="30" customHeight="1"/>
    <row r="873" s="10" customFormat="1" ht="30" customHeight="1"/>
    <row r="874" s="10" customFormat="1" ht="30" customHeight="1"/>
    <row r="875" s="10" customFormat="1" ht="30" customHeight="1"/>
    <row r="876" s="10" customFormat="1" ht="30" customHeight="1"/>
    <row r="877" s="10" customFormat="1" ht="30" customHeight="1"/>
    <row r="878" s="10" customFormat="1" ht="30" customHeight="1"/>
    <row r="879" s="10" customFormat="1" ht="30" customHeight="1"/>
    <row r="880" s="10" customFormat="1" ht="30" customHeight="1"/>
    <row r="881" s="10" customFormat="1" ht="30" customHeight="1"/>
    <row r="882" s="10" customFormat="1" ht="30" customHeight="1"/>
    <row r="883" s="10" customFormat="1" ht="30" customHeight="1"/>
    <row r="884" s="10" customFormat="1" ht="30" customHeight="1"/>
    <row r="885" s="10" customFormat="1" ht="30" customHeight="1"/>
    <row r="886" s="10" customFormat="1" ht="30" customHeight="1"/>
    <row r="887" s="10" customFormat="1" ht="30" customHeight="1"/>
    <row r="888" s="10" customFormat="1" ht="30" customHeight="1"/>
    <row r="889" s="10" customFormat="1" ht="30" customHeight="1"/>
    <row r="890" s="10" customFormat="1" ht="30" customHeight="1"/>
    <row r="891" s="10" customFormat="1" ht="30" customHeight="1"/>
    <row r="892" s="10" customFormat="1" ht="30" customHeight="1"/>
    <row r="893" s="10" customFormat="1" ht="30" customHeight="1"/>
    <row r="894" s="10" customFormat="1" ht="30" customHeight="1"/>
    <row r="895" s="10" customFormat="1" ht="30" customHeight="1"/>
    <row r="896" s="10" customFormat="1" ht="30" customHeight="1"/>
    <row r="897" s="10" customFormat="1" ht="30" customHeight="1"/>
    <row r="898" s="10" customFormat="1" ht="30" customHeight="1"/>
    <row r="899" s="10" customFormat="1" ht="30" customHeight="1"/>
    <row r="900" s="10" customFormat="1" ht="30" customHeight="1"/>
    <row r="901" s="10" customFormat="1" ht="30" customHeight="1"/>
    <row r="902" s="10" customFormat="1" ht="30" customHeight="1"/>
    <row r="903" s="10" customFormat="1" ht="30" customHeight="1"/>
    <row r="904" s="10" customFormat="1" ht="30" customHeight="1"/>
    <row r="905" s="10" customFormat="1" ht="30" customHeight="1"/>
    <row r="906" s="10" customFormat="1" ht="30" customHeight="1"/>
    <row r="907" s="10" customFormat="1" ht="30" customHeight="1"/>
    <row r="908" s="10" customFormat="1" ht="30" customHeight="1"/>
    <row r="909" s="10" customFormat="1" ht="30" customHeight="1"/>
    <row r="910" s="10" customFormat="1" ht="30" customHeight="1"/>
    <row r="911" s="10" customFormat="1" ht="30" customHeight="1"/>
    <row r="912" s="10" customFormat="1" ht="30" customHeight="1"/>
    <row r="913" s="10" customFormat="1" ht="30" customHeight="1"/>
    <row r="914" s="10" customFormat="1" ht="30" customHeight="1"/>
    <row r="915" s="10" customFormat="1" ht="30" customHeight="1"/>
    <row r="916" s="10" customFormat="1" ht="30" customHeight="1"/>
    <row r="917" s="10" customFormat="1" ht="30" customHeight="1"/>
    <row r="918" s="10" customFormat="1" ht="30" customHeight="1"/>
    <row r="919" s="10" customFormat="1" ht="30" customHeight="1"/>
    <row r="920" s="10" customFormat="1" ht="30" customHeight="1"/>
    <row r="921" s="10" customFormat="1" ht="30" customHeight="1"/>
    <row r="922" s="10" customFormat="1" ht="30" customHeight="1"/>
    <row r="923" s="10" customFormat="1" ht="30" customHeight="1"/>
    <row r="924" s="10" customFormat="1" ht="30" customHeight="1"/>
    <row r="925" s="10" customFormat="1" ht="30" customHeight="1"/>
    <row r="926" s="10" customFormat="1" ht="30" customHeight="1"/>
    <row r="927" s="10" customFormat="1" ht="30" customHeight="1"/>
    <row r="928" s="10" customFormat="1" ht="30" customHeight="1"/>
    <row r="929" s="10" customFormat="1" ht="30" customHeight="1"/>
    <row r="930" s="10" customFormat="1" ht="30" customHeight="1"/>
    <row r="931" s="10" customFormat="1" ht="30" customHeight="1"/>
    <row r="932" s="10" customFormat="1" ht="30" customHeight="1"/>
    <row r="933" s="10" customFormat="1" ht="30" customHeight="1"/>
    <row r="934" s="10" customFormat="1" ht="30" customHeight="1"/>
    <row r="935" s="10" customFormat="1" ht="30" customHeight="1"/>
    <row r="936" s="10" customFormat="1" ht="30" customHeight="1"/>
    <row r="937" s="10" customFormat="1" ht="30" customHeight="1"/>
    <row r="938" s="10" customFormat="1" ht="30" customHeight="1"/>
    <row r="939" s="10" customFormat="1" ht="30" customHeight="1"/>
    <row r="940" s="10" customFormat="1" ht="30" customHeight="1"/>
    <row r="941" s="10" customFormat="1" ht="30" customHeight="1"/>
    <row r="942" s="10" customFormat="1" ht="30" customHeight="1"/>
    <row r="943" s="10" customFormat="1" ht="30" customHeight="1"/>
    <row r="944" s="10" customFormat="1" ht="30" customHeight="1"/>
    <row r="945" s="10" customFormat="1" ht="30" customHeight="1"/>
    <row r="946" s="10" customFormat="1" ht="30" customHeight="1"/>
    <row r="947" s="10" customFormat="1" ht="30" customHeight="1"/>
    <row r="948" s="10" customFormat="1" ht="30" customHeight="1"/>
    <row r="949" s="10" customFormat="1" ht="30" customHeight="1"/>
    <row r="950" s="10" customFormat="1" ht="30" customHeight="1"/>
    <row r="951" s="10" customFormat="1" ht="30" customHeight="1"/>
    <row r="952" s="10" customFormat="1" ht="30" customHeight="1"/>
    <row r="953" s="10" customFormat="1" ht="30" customHeight="1"/>
    <row r="954" s="10" customFormat="1" ht="30" customHeight="1"/>
    <row r="955" s="10" customFormat="1" ht="30" customHeight="1"/>
    <row r="956" s="10" customFormat="1" ht="30" customHeight="1"/>
    <row r="957" s="10" customFormat="1" ht="30" customHeight="1"/>
    <row r="958" s="10" customFormat="1" ht="30" customHeight="1"/>
    <row r="959" s="10" customFormat="1" ht="30" customHeight="1"/>
    <row r="960" s="10" customFormat="1" ht="30" customHeight="1"/>
    <row r="961" s="10" customFormat="1" ht="30" customHeight="1"/>
    <row r="962" s="10" customFormat="1" ht="30" customHeight="1"/>
    <row r="963" s="10" customFormat="1" ht="30" customHeight="1"/>
    <row r="964" s="10" customFormat="1" ht="30" customHeight="1"/>
    <row r="965" s="10" customFormat="1" ht="30" customHeight="1"/>
    <row r="966" s="10" customFormat="1" ht="30" customHeight="1"/>
    <row r="967" s="10" customFormat="1" ht="30" customHeight="1"/>
    <row r="968" s="10" customFormat="1" ht="30" customHeight="1"/>
    <row r="969" s="10" customFormat="1" ht="30" customHeight="1"/>
    <row r="970" s="10" customFormat="1" ht="30" customHeight="1"/>
    <row r="971" s="10" customFormat="1" ht="30" customHeight="1"/>
    <row r="972" s="10" customFormat="1" ht="30" customHeight="1"/>
    <row r="973" s="10" customFormat="1" ht="30" customHeight="1"/>
    <row r="974" s="10" customFormat="1" ht="30" customHeight="1"/>
    <row r="975" s="10" customFormat="1" ht="30" customHeight="1"/>
    <row r="976" s="10" customFormat="1" ht="30" customHeight="1"/>
    <row r="977" s="10" customFormat="1" ht="30" customHeight="1"/>
    <row r="978" s="10" customFormat="1" ht="30" customHeight="1"/>
    <row r="979" s="10" customFormat="1" ht="30" customHeight="1"/>
    <row r="980" s="10" customFormat="1" ht="30" customHeight="1"/>
    <row r="981" s="10" customFormat="1" ht="30" customHeight="1"/>
    <row r="982" s="10" customFormat="1" ht="30" customHeight="1"/>
    <row r="983" s="10" customFormat="1" ht="30" customHeight="1"/>
    <row r="984" s="10" customFormat="1" ht="30" customHeight="1"/>
    <row r="985" s="10" customFormat="1" ht="30" customHeight="1"/>
    <row r="986" s="10" customFormat="1" ht="30" customHeight="1"/>
    <row r="987" s="10" customFormat="1" ht="30" customHeight="1"/>
    <row r="988" s="10" customFormat="1" ht="30" customHeight="1"/>
    <row r="989" s="10" customFormat="1" ht="30" customHeight="1"/>
    <row r="990" s="10" customFormat="1" ht="30" customHeight="1"/>
    <row r="991" s="10" customFormat="1" ht="30" customHeight="1"/>
    <row r="992" s="10" customFormat="1" ht="30" customHeight="1"/>
    <row r="993" s="10" customFormat="1" ht="30" customHeight="1"/>
    <row r="994" s="10" customFormat="1" ht="30" customHeight="1"/>
    <row r="995" s="10" customFormat="1" ht="30" customHeight="1"/>
    <row r="996" s="10" customFormat="1" ht="30" customHeight="1"/>
    <row r="997" s="10" customFormat="1" ht="30" customHeight="1"/>
    <row r="998" s="10" customFormat="1" ht="30" customHeight="1"/>
    <row r="999" s="10" customFormat="1" ht="30" customHeight="1"/>
    <row r="1000" s="10" customFormat="1" ht="30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view="pageBreakPreview" zoomScale="60" zoomScaleNormal="100" workbookViewId="0">
      <selection activeCell="D23" sqref="D23"/>
    </sheetView>
  </sheetViews>
  <sheetFormatPr defaultColWidth="12.625" defaultRowHeight="30" customHeight="1"/>
  <cols>
    <col min="1" max="1" width="10.75" style="16" customWidth="1"/>
    <col min="2" max="2" width="22.375" style="16" customWidth="1"/>
    <col min="3" max="3" width="10.875" style="16" customWidth="1"/>
    <col min="4" max="4" width="10.25" style="16" customWidth="1"/>
    <col min="5" max="5" width="12.875" style="16" customWidth="1"/>
    <col min="6" max="6" width="22.625" style="16" customWidth="1"/>
    <col min="7" max="7" width="24.75" style="16" customWidth="1"/>
    <col min="8" max="8" width="29.625" style="16" customWidth="1"/>
    <col min="9" max="9" width="21.5" style="16" customWidth="1"/>
    <col min="10" max="26" width="8.625" style="16" customWidth="1"/>
    <col min="27" max="16384" width="12.625" style="16"/>
  </cols>
  <sheetData>
    <row r="1" spans="1:9" ht="30" customHeight="1">
      <c r="A1" s="15"/>
      <c r="I1" s="15" t="s">
        <v>11</v>
      </c>
    </row>
    <row r="2" spans="1:9" ht="30" customHeight="1">
      <c r="A2" s="15"/>
    </row>
    <row r="3" spans="1:9" ht="30" customHeight="1">
      <c r="A3" s="105" t="s">
        <v>12</v>
      </c>
      <c r="B3" s="106"/>
      <c r="C3" s="106"/>
      <c r="D3" s="106"/>
      <c r="E3" s="106"/>
      <c r="F3" s="106"/>
      <c r="G3" s="106"/>
      <c r="H3" s="106"/>
      <c r="I3" s="106"/>
    </row>
    <row r="4" spans="1:9" ht="30" customHeight="1">
      <c r="A4" s="107" t="s">
        <v>68</v>
      </c>
      <c r="B4" s="108"/>
      <c r="C4" s="108"/>
      <c r="D4" s="108"/>
      <c r="E4" s="108"/>
      <c r="F4" s="108"/>
      <c r="G4" s="108"/>
      <c r="H4" s="108"/>
      <c r="I4" s="108"/>
    </row>
    <row r="5" spans="1:9" ht="30" customHeight="1">
      <c r="A5" s="105" t="s">
        <v>14</v>
      </c>
      <c r="B5" s="106"/>
      <c r="C5" s="106"/>
      <c r="D5" s="106"/>
      <c r="E5" s="106"/>
      <c r="F5" s="106"/>
      <c r="G5" s="106"/>
      <c r="H5" s="106"/>
      <c r="I5" s="106"/>
    </row>
    <row r="6" spans="1:9" ht="30" customHeight="1">
      <c r="A6" s="109" t="s">
        <v>15</v>
      </c>
      <c r="B6" s="106"/>
      <c r="C6" s="106"/>
      <c r="D6" s="106"/>
      <c r="E6" s="106"/>
      <c r="F6" s="106"/>
      <c r="G6" s="106"/>
      <c r="H6" s="106"/>
      <c r="I6" s="106"/>
    </row>
    <row r="7" spans="1:9" ht="30" customHeight="1">
      <c r="A7" s="17"/>
    </row>
    <row r="8" spans="1:9" ht="36.75" customHeight="1">
      <c r="A8" s="18" t="s">
        <v>1</v>
      </c>
      <c r="B8" s="18" t="s">
        <v>16</v>
      </c>
      <c r="C8" s="18" t="s">
        <v>17</v>
      </c>
      <c r="D8" s="18" t="s">
        <v>18</v>
      </c>
      <c r="E8" s="18" t="s">
        <v>19</v>
      </c>
      <c r="F8" s="18" t="s">
        <v>20</v>
      </c>
      <c r="G8" s="18" t="s">
        <v>21</v>
      </c>
      <c r="H8" s="18" t="s">
        <v>22</v>
      </c>
      <c r="I8" s="18" t="s">
        <v>23</v>
      </c>
    </row>
    <row r="9" spans="1:9" ht="30" customHeight="1">
      <c r="A9" s="19">
        <v>1</v>
      </c>
      <c r="B9" s="20" t="s">
        <v>65</v>
      </c>
      <c r="C9" s="21">
        <v>27000</v>
      </c>
      <c r="D9" s="21">
        <v>27000</v>
      </c>
      <c r="E9" s="22" t="s">
        <v>46</v>
      </c>
      <c r="F9" s="23" t="s">
        <v>47</v>
      </c>
      <c r="G9" s="23" t="s">
        <v>47</v>
      </c>
      <c r="H9" s="19" t="s">
        <v>64</v>
      </c>
      <c r="I9" s="24" t="s">
        <v>123</v>
      </c>
    </row>
    <row r="10" spans="1:9" ht="30" customHeight="1">
      <c r="A10" s="19">
        <v>2</v>
      </c>
      <c r="B10" s="20" t="s">
        <v>65</v>
      </c>
      <c r="C10" s="21">
        <v>27000</v>
      </c>
      <c r="D10" s="21">
        <v>27000</v>
      </c>
      <c r="E10" s="22" t="s">
        <v>46</v>
      </c>
      <c r="F10" s="25" t="s">
        <v>48</v>
      </c>
      <c r="G10" s="25" t="s">
        <v>48</v>
      </c>
      <c r="H10" s="19" t="s">
        <v>64</v>
      </c>
      <c r="I10" s="24" t="s">
        <v>122</v>
      </c>
    </row>
    <row r="11" spans="1:9" ht="30" customHeight="1">
      <c r="A11" s="19">
        <v>3</v>
      </c>
      <c r="B11" s="20" t="s">
        <v>65</v>
      </c>
      <c r="C11" s="21">
        <v>27000</v>
      </c>
      <c r="D11" s="21">
        <v>27000</v>
      </c>
      <c r="E11" s="22" t="s">
        <v>46</v>
      </c>
      <c r="F11" s="23" t="s">
        <v>49</v>
      </c>
      <c r="G11" s="23" t="s">
        <v>49</v>
      </c>
      <c r="H11" s="19" t="s">
        <v>64</v>
      </c>
      <c r="I11" s="24" t="s">
        <v>121</v>
      </c>
    </row>
    <row r="12" spans="1:9" ht="30" customHeight="1">
      <c r="A12" s="19">
        <v>4</v>
      </c>
      <c r="B12" s="20" t="s">
        <v>65</v>
      </c>
      <c r="C12" s="21">
        <v>27000</v>
      </c>
      <c r="D12" s="21">
        <v>27000</v>
      </c>
      <c r="E12" s="22" t="s">
        <v>46</v>
      </c>
      <c r="F12" s="25" t="s">
        <v>50</v>
      </c>
      <c r="G12" s="25" t="s">
        <v>50</v>
      </c>
      <c r="H12" s="19" t="s">
        <v>64</v>
      </c>
      <c r="I12" s="24" t="s">
        <v>120</v>
      </c>
    </row>
    <row r="13" spans="1:9" ht="30" customHeight="1">
      <c r="A13" s="19">
        <v>5</v>
      </c>
      <c r="B13" s="20" t="s">
        <v>65</v>
      </c>
      <c r="C13" s="21">
        <v>27000</v>
      </c>
      <c r="D13" s="21">
        <v>27000</v>
      </c>
      <c r="E13" s="22" t="s">
        <v>46</v>
      </c>
      <c r="F13" s="23" t="s">
        <v>51</v>
      </c>
      <c r="G13" s="23" t="s">
        <v>51</v>
      </c>
      <c r="H13" s="19" t="s">
        <v>64</v>
      </c>
      <c r="I13" s="24" t="s">
        <v>119</v>
      </c>
    </row>
    <row r="14" spans="1:9" ht="30" customHeight="1">
      <c r="A14" s="19">
        <v>6</v>
      </c>
      <c r="B14" s="20" t="s">
        <v>65</v>
      </c>
      <c r="C14" s="21">
        <v>27000</v>
      </c>
      <c r="D14" s="21">
        <v>27000</v>
      </c>
      <c r="E14" s="22" t="s">
        <v>46</v>
      </c>
      <c r="F14" s="25" t="s">
        <v>52</v>
      </c>
      <c r="G14" s="25" t="s">
        <v>52</v>
      </c>
      <c r="H14" s="19" t="s">
        <v>64</v>
      </c>
      <c r="I14" s="24" t="s">
        <v>118</v>
      </c>
    </row>
    <row r="15" spans="1:9" ht="30" customHeight="1">
      <c r="A15" s="19">
        <v>7</v>
      </c>
      <c r="B15" s="20" t="s">
        <v>65</v>
      </c>
      <c r="C15" s="21">
        <v>7258</v>
      </c>
      <c r="D15" s="21">
        <v>7258</v>
      </c>
      <c r="E15" s="22" t="s">
        <v>46</v>
      </c>
      <c r="F15" s="23" t="s">
        <v>53</v>
      </c>
      <c r="G15" s="23" t="s">
        <v>53</v>
      </c>
      <c r="H15" s="19" t="s">
        <v>64</v>
      </c>
      <c r="I15" s="24" t="s">
        <v>117</v>
      </c>
    </row>
    <row r="16" spans="1:9" ht="30" customHeight="1">
      <c r="A16" s="19">
        <v>8</v>
      </c>
      <c r="B16" s="20" t="s">
        <v>65</v>
      </c>
      <c r="C16" s="21">
        <v>9000</v>
      </c>
      <c r="D16" s="21">
        <v>9000</v>
      </c>
      <c r="E16" s="22" t="s">
        <v>46</v>
      </c>
      <c r="F16" s="25" t="s">
        <v>54</v>
      </c>
      <c r="G16" s="25" t="s">
        <v>54</v>
      </c>
      <c r="H16" s="19" t="s">
        <v>64</v>
      </c>
      <c r="I16" s="24" t="s">
        <v>116</v>
      </c>
    </row>
    <row r="17" spans="1:9" ht="30" customHeight="1">
      <c r="A17" s="19">
        <v>9</v>
      </c>
      <c r="B17" s="20" t="s">
        <v>65</v>
      </c>
      <c r="C17" s="21">
        <v>9000</v>
      </c>
      <c r="D17" s="21">
        <v>9000</v>
      </c>
      <c r="E17" s="22" t="s">
        <v>46</v>
      </c>
      <c r="F17" s="23" t="s">
        <v>55</v>
      </c>
      <c r="G17" s="23" t="s">
        <v>55</v>
      </c>
      <c r="H17" s="19" t="s">
        <v>64</v>
      </c>
      <c r="I17" s="24" t="s">
        <v>115</v>
      </c>
    </row>
    <row r="18" spans="1:9" ht="30" customHeight="1">
      <c r="A18" s="19">
        <v>10</v>
      </c>
      <c r="B18" s="20" t="s">
        <v>65</v>
      </c>
      <c r="C18" s="21">
        <v>27000</v>
      </c>
      <c r="D18" s="21">
        <v>27000</v>
      </c>
      <c r="E18" s="22" t="s">
        <v>46</v>
      </c>
      <c r="F18" s="25" t="s">
        <v>56</v>
      </c>
      <c r="G18" s="25" t="s">
        <v>56</v>
      </c>
      <c r="H18" s="19" t="s">
        <v>64</v>
      </c>
      <c r="I18" s="24" t="s">
        <v>114</v>
      </c>
    </row>
    <row r="19" spans="1:9" ht="30" customHeight="1">
      <c r="A19" s="19">
        <v>11</v>
      </c>
      <c r="B19" s="20" t="s">
        <v>65</v>
      </c>
      <c r="C19" s="21">
        <v>27000</v>
      </c>
      <c r="D19" s="21">
        <v>27000</v>
      </c>
      <c r="E19" s="22" t="s">
        <v>46</v>
      </c>
      <c r="F19" s="23" t="s">
        <v>57</v>
      </c>
      <c r="G19" s="23" t="s">
        <v>57</v>
      </c>
      <c r="H19" s="19" t="s">
        <v>64</v>
      </c>
      <c r="I19" s="24" t="s">
        <v>113</v>
      </c>
    </row>
    <row r="20" spans="1:9" ht="30" customHeight="1">
      <c r="A20" s="19">
        <v>12</v>
      </c>
      <c r="B20" s="20" t="s">
        <v>65</v>
      </c>
      <c r="C20" s="21">
        <v>27000</v>
      </c>
      <c r="D20" s="21">
        <v>27000</v>
      </c>
      <c r="E20" s="22" t="s">
        <v>46</v>
      </c>
      <c r="F20" s="25" t="s">
        <v>58</v>
      </c>
      <c r="G20" s="25" t="s">
        <v>58</v>
      </c>
      <c r="H20" s="19" t="s">
        <v>64</v>
      </c>
      <c r="I20" s="24" t="s">
        <v>112</v>
      </c>
    </row>
    <row r="21" spans="1:9" ht="30" customHeight="1">
      <c r="A21" s="19">
        <v>13</v>
      </c>
      <c r="B21" s="20" t="s">
        <v>65</v>
      </c>
      <c r="C21" s="21">
        <v>27000</v>
      </c>
      <c r="D21" s="21">
        <v>27000</v>
      </c>
      <c r="E21" s="22" t="s">
        <v>46</v>
      </c>
      <c r="F21" s="23" t="s">
        <v>59</v>
      </c>
      <c r="G21" s="23" t="s">
        <v>59</v>
      </c>
      <c r="H21" s="19" t="s">
        <v>64</v>
      </c>
      <c r="I21" s="24" t="s">
        <v>111</v>
      </c>
    </row>
    <row r="22" spans="1:9" ht="30" customHeight="1">
      <c r="A22" s="19">
        <v>14</v>
      </c>
      <c r="B22" s="20" t="s">
        <v>65</v>
      </c>
      <c r="C22" s="21">
        <v>27000</v>
      </c>
      <c r="D22" s="21">
        <v>27000</v>
      </c>
      <c r="E22" s="22" t="s">
        <v>46</v>
      </c>
      <c r="F22" s="25" t="s">
        <v>60</v>
      </c>
      <c r="G22" s="25" t="s">
        <v>60</v>
      </c>
      <c r="H22" s="19" t="s">
        <v>64</v>
      </c>
      <c r="I22" s="24" t="s">
        <v>110</v>
      </c>
    </row>
    <row r="23" spans="1:9" ht="30" customHeight="1">
      <c r="A23" s="19">
        <v>15</v>
      </c>
      <c r="B23" s="20" t="s">
        <v>65</v>
      </c>
      <c r="C23" s="21">
        <v>27000</v>
      </c>
      <c r="D23" s="21">
        <v>27000</v>
      </c>
      <c r="E23" s="22" t="s">
        <v>46</v>
      </c>
      <c r="F23" s="23" t="s">
        <v>61</v>
      </c>
      <c r="G23" s="23" t="s">
        <v>61</v>
      </c>
      <c r="H23" s="19" t="s">
        <v>64</v>
      </c>
      <c r="I23" s="24" t="s">
        <v>109</v>
      </c>
    </row>
    <row r="24" spans="1:9" ht="30" customHeight="1">
      <c r="A24" s="19">
        <v>16</v>
      </c>
      <c r="B24" s="20" t="s">
        <v>65</v>
      </c>
      <c r="C24" s="21">
        <v>27000</v>
      </c>
      <c r="D24" s="21">
        <v>27000</v>
      </c>
      <c r="E24" s="22" t="s">
        <v>46</v>
      </c>
      <c r="F24" s="26" t="s">
        <v>62</v>
      </c>
      <c r="G24" s="27" t="s">
        <v>66</v>
      </c>
      <c r="H24" s="19" t="s">
        <v>64</v>
      </c>
      <c r="I24" s="24" t="s">
        <v>108</v>
      </c>
    </row>
    <row r="25" spans="1:9" ht="30" customHeight="1">
      <c r="A25" s="19">
        <v>17</v>
      </c>
      <c r="B25" s="28" t="s">
        <v>67</v>
      </c>
      <c r="C25" s="21">
        <v>35800</v>
      </c>
      <c r="D25" s="21">
        <v>35800</v>
      </c>
      <c r="E25" s="22" t="s">
        <v>46</v>
      </c>
      <c r="F25" s="29" t="s">
        <v>63</v>
      </c>
      <c r="G25" s="29" t="s">
        <v>63</v>
      </c>
      <c r="H25" s="19" t="s">
        <v>64</v>
      </c>
      <c r="I25" s="24" t="s">
        <v>107</v>
      </c>
    </row>
    <row r="26" spans="1:9" ht="30" customHeight="1">
      <c r="A26" s="19">
        <v>18</v>
      </c>
      <c r="B26" s="28" t="s">
        <v>65</v>
      </c>
      <c r="C26" s="21">
        <v>9000</v>
      </c>
      <c r="D26" s="21">
        <v>9000</v>
      </c>
      <c r="E26" s="22" t="s">
        <v>46</v>
      </c>
      <c r="F26" s="29" t="s">
        <v>55</v>
      </c>
      <c r="G26" s="29" t="s">
        <v>55</v>
      </c>
      <c r="H26" s="19" t="s">
        <v>64</v>
      </c>
      <c r="I26" s="24" t="s">
        <v>106</v>
      </c>
    </row>
    <row r="27" spans="1:9" ht="30" customHeight="1">
      <c r="A27" s="19">
        <v>19</v>
      </c>
      <c r="B27" s="28" t="s">
        <v>65</v>
      </c>
      <c r="C27" s="21">
        <v>9000</v>
      </c>
      <c r="D27" s="21">
        <v>9000</v>
      </c>
      <c r="E27" s="22" t="s">
        <v>46</v>
      </c>
      <c r="F27" s="29" t="s">
        <v>54</v>
      </c>
      <c r="G27" s="29" t="s">
        <v>54</v>
      </c>
      <c r="H27" s="19" t="s">
        <v>64</v>
      </c>
      <c r="I27" s="24" t="s">
        <v>105</v>
      </c>
    </row>
    <row r="28" spans="1:9" ht="30" customHeight="1">
      <c r="C28" s="30">
        <f>SUM(C9:C27)</f>
        <v>430058</v>
      </c>
    </row>
    <row r="33" s="16" customFormat="1" ht="30" customHeight="1"/>
    <row r="34" s="16" customFormat="1" ht="30" customHeight="1"/>
    <row r="35" s="16" customFormat="1" ht="30" customHeight="1"/>
    <row r="36" s="16" customFormat="1" ht="30" customHeight="1"/>
    <row r="37" s="16" customFormat="1" ht="30" customHeight="1"/>
    <row r="38" s="16" customFormat="1" ht="30" customHeight="1"/>
    <row r="39" s="16" customFormat="1" ht="30" customHeight="1"/>
    <row r="40" s="16" customFormat="1" ht="30" customHeight="1"/>
    <row r="41" s="16" customFormat="1" ht="30" customHeight="1"/>
    <row r="42" s="16" customFormat="1" ht="30" customHeight="1"/>
    <row r="43" s="16" customFormat="1" ht="30" customHeight="1"/>
    <row r="44" s="16" customFormat="1" ht="30" customHeight="1"/>
    <row r="45" s="16" customFormat="1" ht="30" customHeight="1"/>
    <row r="46" s="16" customFormat="1" ht="30" customHeight="1"/>
    <row r="47" s="16" customFormat="1" ht="30" customHeight="1"/>
    <row r="48" s="16" customFormat="1" ht="30" customHeight="1"/>
    <row r="49" s="16" customFormat="1" ht="30" customHeight="1"/>
    <row r="50" s="16" customFormat="1" ht="30" customHeight="1"/>
    <row r="51" s="16" customFormat="1" ht="30" customHeight="1"/>
    <row r="52" s="16" customFormat="1" ht="30" customHeight="1"/>
    <row r="53" s="16" customFormat="1" ht="30" customHeight="1"/>
    <row r="54" s="16" customFormat="1" ht="30" customHeight="1"/>
    <row r="55" s="16" customFormat="1" ht="30" customHeight="1"/>
    <row r="56" s="16" customFormat="1" ht="30" customHeight="1"/>
    <row r="57" s="16" customFormat="1" ht="30" customHeight="1"/>
    <row r="58" s="16" customFormat="1" ht="30" customHeight="1"/>
    <row r="59" s="16" customFormat="1" ht="30" customHeight="1"/>
    <row r="60" s="16" customFormat="1" ht="30" customHeight="1"/>
    <row r="61" s="16" customFormat="1" ht="30" customHeight="1"/>
    <row r="62" s="16" customFormat="1" ht="30" customHeight="1"/>
    <row r="63" s="16" customFormat="1" ht="30" customHeight="1"/>
    <row r="64" s="16" customFormat="1" ht="30" customHeight="1"/>
    <row r="65" s="16" customFormat="1" ht="30" customHeight="1"/>
    <row r="66" s="16" customFormat="1" ht="30" customHeight="1"/>
    <row r="67" s="16" customFormat="1" ht="30" customHeight="1"/>
    <row r="68" s="16" customFormat="1" ht="30" customHeight="1"/>
    <row r="69" s="16" customFormat="1" ht="30" customHeight="1"/>
    <row r="70" s="16" customFormat="1" ht="30" customHeight="1"/>
    <row r="71" s="16" customFormat="1" ht="30" customHeight="1"/>
    <row r="72" s="16" customFormat="1" ht="30" customHeight="1"/>
    <row r="73" s="16" customFormat="1" ht="30" customHeight="1"/>
    <row r="74" s="16" customFormat="1" ht="30" customHeight="1"/>
    <row r="75" s="16" customFormat="1" ht="30" customHeight="1"/>
    <row r="76" s="16" customFormat="1" ht="30" customHeight="1"/>
    <row r="77" s="16" customFormat="1" ht="30" customHeight="1"/>
    <row r="78" s="16" customFormat="1" ht="30" customHeight="1"/>
    <row r="79" s="16" customFormat="1" ht="30" customHeight="1"/>
    <row r="80" s="16" customFormat="1" ht="30" customHeight="1"/>
    <row r="81" s="16" customFormat="1" ht="30" customHeight="1"/>
    <row r="82" s="16" customFormat="1" ht="30" customHeight="1"/>
    <row r="83" s="16" customFormat="1" ht="30" customHeight="1"/>
    <row r="84" s="16" customFormat="1" ht="30" customHeight="1"/>
    <row r="85" s="16" customFormat="1" ht="30" customHeight="1"/>
    <row r="86" s="16" customFormat="1" ht="30" customHeight="1"/>
    <row r="87" s="16" customFormat="1" ht="30" customHeight="1"/>
    <row r="88" s="16" customFormat="1" ht="30" customHeight="1"/>
    <row r="89" s="16" customFormat="1" ht="30" customHeight="1"/>
    <row r="90" s="16" customFormat="1" ht="30" customHeight="1"/>
    <row r="91" s="16" customFormat="1" ht="30" customHeight="1"/>
    <row r="92" s="16" customFormat="1" ht="30" customHeight="1"/>
    <row r="93" s="16" customFormat="1" ht="30" customHeight="1"/>
    <row r="94" s="16" customFormat="1" ht="30" customHeight="1"/>
    <row r="95" s="16" customFormat="1" ht="30" customHeight="1"/>
    <row r="96" s="16" customFormat="1" ht="30" customHeight="1"/>
    <row r="97" s="16" customFormat="1" ht="30" customHeight="1"/>
    <row r="98" s="16" customFormat="1" ht="30" customHeight="1"/>
    <row r="99" s="16" customFormat="1" ht="30" customHeight="1"/>
    <row r="100" s="16" customFormat="1" ht="30" customHeight="1"/>
    <row r="101" s="16" customFormat="1" ht="30" customHeight="1"/>
    <row r="102" s="16" customFormat="1" ht="30" customHeight="1"/>
    <row r="103" s="16" customFormat="1" ht="30" customHeight="1"/>
    <row r="104" s="16" customFormat="1" ht="30" customHeight="1"/>
    <row r="105" s="16" customFormat="1" ht="30" customHeight="1"/>
    <row r="106" s="16" customFormat="1" ht="30" customHeight="1"/>
    <row r="107" s="16" customFormat="1" ht="30" customHeight="1"/>
    <row r="108" s="16" customFormat="1" ht="30" customHeight="1"/>
    <row r="109" s="16" customFormat="1" ht="30" customHeight="1"/>
    <row r="110" s="16" customFormat="1" ht="30" customHeight="1"/>
    <row r="111" s="16" customFormat="1" ht="30" customHeight="1"/>
    <row r="112" s="16" customFormat="1" ht="30" customHeight="1"/>
    <row r="113" s="16" customFormat="1" ht="30" customHeight="1"/>
    <row r="114" s="16" customFormat="1" ht="30" customHeight="1"/>
    <row r="115" s="16" customFormat="1" ht="30" customHeight="1"/>
    <row r="116" s="16" customFormat="1" ht="30" customHeight="1"/>
    <row r="117" s="16" customFormat="1" ht="30" customHeight="1"/>
    <row r="118" s="16" customFormat="1" ht="30" customHeight="1"/>
    <row r="119" s="16" customFormat="1" ht="30" customHeight="1"/>
    <row r="120" s="16" customFormat="1" ht="30" customHeight="1"/>
    <row r="121" s="16" customFormat="1" ht="30" customHeight="1"/>
    <row r="122" s="16" customFormat="1" ht="30" customHeight="1"/>
    <row r="123" s="16" customFormat="1" ht="30" customHeight="1"/>
    <row r="124" s="16" customFormat="1" ht="30" customHeight="1"/>
    <row r="125" s="16" customFormat="1" ht="30" customHeight="1"/>
    <row r="126" s="16" customFormat="1" ht="30" customHeight="1"/>
    <row r="127" s="16" customFormat="1" ht="30" customHeight="1"/>
    <row r="128" s="16" customFormat="1" ht="30" customHeight="1"/>
    <row r="129" s="16" customFormat="1" ht="30" customHeight="1"/>
    <row r="130" s="16" customFormat="1" ht="30" customHeight="1"/>
    <row r="131" s="16" customFormat="1" ht="30" customHeight="1"/>
    <row r="132" s="16" customFormat="1" ht="30" customHeight="1"/>
    <row r="133" s="16" customFormat="1" ht="30" customHeight="1"/>
    <row r="134" s="16" customFormat="1" ht="30" customHeight="1"/>
    <row r="135" s="16" customFormat="1" ht="30" customHeight="1"/>
    <row r="136" s="16" customFormat="1" ht="30" customHeight="1"/>
    <row r="137" s="16" customFormat="1" ht="30" customHeight="1"/>
    <row r="138" s="16" customFormat="1" ht="30" customHeight="1"/>
    <row r="139" s="16" customFormat="1" ht="30" customHeight="1"/>
    <row r="140" s="16" customFormat="1" ht="30" customHeight="1"/>
    <row r="141" s="16" customFormat="1" ht="30" customHeight="1"/>
    <row r="142" s="16" customFormat="1" ht="30" customHeight="1"/>
    <row r="143" s="16" customFormat="1" ht="30" customHeight="1"/>
    <row r="144" s="16" customFormat="1" ht="30" customHeight="1"/>
    <row r="145" s="16" customFormat="1" ht="30" customHeight="1"/>
    <row r="146" s="16" customFormat="1" ht="30" customHeight="1"/>
    <row r="147" s="16" customFormat="1" ht="30" customHeight="1"/>
    <row r="148" s="16" customFormat="1" ht="30" customHeight="1"/>
    <row r="149" s="16" customFormat="1" ht="30" customHeight="1"/>
    <row r="150" s="16" customFormat="1" ht="30" customHeight="1"/>
    <row r="151" s="16" customFormat="1" ht="30" customHeight="1"/>
    <row r="152" s="16" customFormat="1" ht="30" customHeight="1"/>
    <row r="153" s="16" customFormat="1" ht="30" customHeight="1"/>
    <row r="154" s="16" customFormat="1" ht="30" customHeight="1"/>
    <row r="155" s="16" customFormat="1" ht="30" customHeight="1"/>
    <row r="156" s="16" customFormat="1" ht="30" customHeight="1"/>
    <row r="157" s="16" customFormat="1" ht="30" customHeight="1"/>
    <row r="158" s="16" customFormat="1" ht="30" customHeight="1"/>
    <row r="159" s="16" customFormat="1" ht="30" customHeight="1"/>
    <row r="160" s="16" customFormat="1" ht="30" customHeight="1"/>
    <row r="161" s="16" customFormat="1" ht="30" customHeight="1"/>
    <row r="162" s="16" customFormat="1" ht="30" customHeight="1"/>
    <row r="163" s="16" customFormat="1" ht="30" customHeight="1"/>
    <row r="164" s="16" customFormat="1" ht="30" customHeight="1"/>
    <row r="165" s="16" customFormat="1" ht="30" customHeight="1"/>
    <row r="166" s="16" customFormat="1" ht="30" customHeight="1"/>
    <row r="167" s="16" customFormat="1" ht="30" customHeight="1"/>
    <row r="168" s="16" customFormat="1" ht="30" customHeight="1"/>
    <row r="169" s="16" customFormat="1" ht="30" customHeight="1"/>
    <row r="170" s="16" customFormat="1" ht="30" customHeight="1"/>
    <row r="171" s="16" customFormat="1" ht="30" customHeight="1"/>
    <row r="172" s="16" customFormat="1" ht="30" customHeight="1"/>
    <row r="173" s="16" customFormat="1" ht="30" customHeight="1"/>
    <row r="174" s="16" customFormat="1" ht="30" customHeight="1"/>
    <row r="175" s="16" customFormat="1" ht="30" customHeight="1"/>
    <row r="176" s="16" customFormat="1" ht="30" customHeight="1"/>
    <row r="177" s="16" customFormat="1" ht="30" customHeight="1"/>
    <row r="178" s="16" customFormat="1" ht="30" customHeight="1"/>
    <row r="179" s="16" customFormat="1" ht="30" customHeight="1"/>
    <row r="180" s="16" customFormat="1" ht="30" customHeight="1"/>
    <row r="181" s="16" customFormat="1" ht="30" customHeight="1"/>
    <row r="182" s="16" customFormat="1" ht="30" customHeight="1"/>
    <row r="183" s="16" customFormat="1" ht="30" customHeight="1"/>
    <row r="184" s="16" customFormat="1" ht="30" customHeight="1"/>
    <row r="185" s="16" customFormat="1" ht="30" customHeight="1"/>
    <row r="186" s="16" customFormat="1" ht="30" customHeight="1"/>
    <row r="187" s="16" customFormat="1" ht="30" customHeight="1"/>
    <row r="188" s="16" customFormat="1" ht="30" customHeight="1"/>
    <row r="189" s="16" customFormat="1" ht="30" customHeight="1"/>
    <row r="190" s="16" customFormat="1" ht="30" customHeight="1"/>
    <row r="191" s="16" customFormat="1" ht="30" customHeight="1"/>
    <row r="192" s="16" customFormat="1" ht="30" customHeight="1"/>
    <row r="193" s="16" customFormat="1" ht="30" customHeight="1"/>
    <row r="194" s="16" customFormat="1" ht="30" customHeight="1"/>
    <row r="195" s="16" customFormat="1" ht="30" customHeight="1"/>
    <row r="196" s="16" customFormat="1" ht="30" customHeight="1"/>
    <row r="197" s="16" customFormat="1" ht="30" customHeight="1"/>
    <row r="198" s="16" customFormat="1" ht="30" customHeight="1"/>
    <row r="199" s="16" customFormat="1" ht="30" customHeight="1"/>
    <row r="200" s="16" customFormat="1" ht="30" customHeight="1"/>
    <row r="201" s="16" customFormat="1" ht="30" customHeight="1"/>
    <row r="202" s="16" customFormat="1" ht="30" customHeight="1"/>
    <row r="203" s="16" customFormat="1" ht="30" customHeight="1"/>
    <row r="204" s="16" customFormat="1" ht="30" customHeight="1"/>
    <row r="205" s="16" customFormat="1" ht="30" customHeight="1"/>
    <row r="206" s="16" customFormat="1" ht="30" customHeight="1"/>
    <row r="207" s="16" customFormat="1" ht="30" customHeight="1"/>
    <row r="208" s="16" customFormat="1" ht="30" customHeight="1"/>
    <row r="209" s="16" customFormat="1" ht="30" customHeight="1"/>
    <row r="210" s="16" customFormat="1" ht="30" customHeight="1"/>
    <row r="211" s="16" customFormat="1" ht="30" customHeight="1"/>
    <row r="212" s="16" customFormat="1" ht="30" customHeight="1"/>
    <row r="213" s="16" customFormat="1" ht="30" customHeight="1"/>
    <row r="214" s="16" customFormat="1" ht="30" customHeight="1"/>
    <row r="215" s="16" customFormat="1" ht="30" customHeight="1"/>
    <row r="216" s="16" customFormat="1" ht="30" customHeight="1"/>
    <row r="217" s="16" customFormat="1" ht="30" customHeight="1"/>
    <row r="218" s="16" customFormat="1" ht="30" customHeight="1"/>
    <row r="219" s="16" customFormat="1" ht="30" customHeight="1"/>
    <row r="220" s="16" customFormat="1" ht="30" customHeight="1"/>
    <row r="221" s="16" customFormat="1" ht="30" customHeight="1"/>
    <row r="222" s="16" customFormat="1" ht="30" customHeight="1"/>
    <row r="223" s="16" customFormat="1" ht="30" customHeight="1"/>
    <row r="224" s="16" customFormat="1" ht="30" customHeight="1"/>
    <row r="225" s="16" customFormat="1" ht="30" customHeight="1"/>
    <row r="226" s="16" customFormat="1" ht="30" customHeight="1"/>
    <row r="227" s="16" customFormat="1" ht="30" customHeight="1"/>
    <row r="228" s="16" customFormat="1" ht="30" customHeight="1"/>
    <row r="229" s="16" customFormat="1" ht="30" customHeight="1"/>
    <row r="230" s="16" customFormat="1" ht="30" customHeight="1"/>
    <row r="231" s="16" customFormat="1" ht="30" customHeight="1"/>
    <row r="232" s="16" customFormat="1" ht="30" customHeight="1"/>
    <row r="233" s="16" customFormat="1" ht="30" customHeight="1"/>
    <row r="234" s="16" customFormat="1" ht="30" customHeight="1"/>
    <row r="235" s="16" customFormat="1" ht="30" customHeight="1"/>
    <row r="236" s="16" customFormat="1" ht="30" customHeight="1"/>
    <row r="237" s="16" customFormat="1" ht="30" customHeight="1"/>
    <row r="238" s="16" customFormat="1" ht="30" customHeight="1"/>
    <row r="239" s="16" customFormat="1" ht="30" customHeight="1"/>
    <row r="240" s="16" customFormat="1" ht="30" customHeight="1"/>
    <row r="241" s="16" customFormat="1" ht="30" customHeight="1"/>
    <row r="242" s="16" customFormat="1" ht="30" customHeight="1"/>
    <row r="243" s="16" customFormat="1" ht="30" customHeight="1"/>
    <row r="244" s="16" customFormat="1" ht="30" customHeight="1"/>
    <row r="245" s="16" customFormat="1" ht="30" customHeight="1"/>
    <row r="246" s="16" customFormat="1" ht="30" customHeight="1"/>
    <row r="247" s="16" customFormat="1" ht="30" customHeight="1"/>
    <row r="248" s="16" customFormat="1" ht="30" customHeight="1"/>
    <row r="249" s="16" customFormat="1" ht="30" customHeight="1"/>
    <row r="250" s="16" customFormat="1" ht="30" customHeight="1"/>
    <row r="251" s="16" customFormat="1" ht="30" customHeight="1"/>
    <row r="252" s="16" customFormat="1" ht="30" customHeight="1"/>
    <row r="253" s="16" customFormat="1" ht="30" customHeight="1"/>
    <row r="254" s="16" customFormat="1" ht="30" customHeight="1"/>
    <row r="255" s="16" customFormat="1" ht="30" customHeight="1"/>
    <row r="256" s="16" customFormat="1" ht="30" customHeight="1"/>
    <row r="257" s="16" customFormat="1" ht="30" customHeight="1"/>
    <row r="258" s="16" customFormat="1" ht="30" customHeight="1"/>
    <row r="259" s="16" customFormat="1" ht="30" customHeight="1"/>
    <row r="260" s="16" customFormat="1" ht="30" customHeight="1"/>
    <row r="261" s="16" customFormat="1" ht="30" customHeight="1"/>
    <row r="262" s="16" customFormat="1" ht="30" customHeight="1"/>
    <row r="263" s="16" customFormat="1" ht="30" customHeight="1"/>
    <row r="264" s="16" customFormat="1" ht="30" customHeight="1"/>
    <row r="265" s="16" customFormat="1" ht="30" customHeight="1"/>
    <row r="266" s="16" customFormat="1" ht="30" customHeight="1"/>
    <row r="267" s="16" customFormat="1" ht="30" customHeight="1"/>
    <row r="268" s="16" customFormat="1" ht="30" customHeight="1"/>
    <row r="269" s="16" customFormat="1" ht="30" customHeight="1"/>
    <row r="270" s="16" customFormat="1" ht="30" customHeight="1"/>
    <row r="271" s="16" customFormat="1" ht="30" customHeight="1"/>
    <row r="272" s="16" customFormat="1" ht="30" customHeight="1"/>
    <row r="273" s="16" customFormat="1" ht="30" customHeight="1"/>
    <row r="274" s="16" customFormat="1" ht="30" customHeight="1"/>
    <row r="275" s="16" customFormat="1" ht="30" customHeight="1"/>
    <row r="276" s="16" customFormat="1" ht="30" customHeight="1"/>
    <row r="277" s="16" customFormat="1" ht="30" customHeight="1"/>
    <row r="278" s="16" customFormat="1" ht="30" customHeight="1"/>
    <row r="279" s="16" customFormat="1" ht="30" customHeight="1"/>
    <row r="280" s="16" customFormat="1" ht="30" customHeight="1"/>
    <row r="281" s="16" customFormat="1" ht="30" customHeight="1"/>
    <row r="282" s="16" customFormat="1" ht="30" customHeight="1"/>
    <row r="283" s="16" customFormat="1" ht="30" customHeight="1"/>
    <row r="284" s="16" customFormat="1" ht="30" customHeight="1"/>
    <row r="285" s="16" customFormat="1" ht="30" customHeight="1"/>
    <row r="286" s="16" customFormat="1" ht="30" customHeight="1"/>
    <row r="287" s="16" customFormat="1" ht="30" customHeight="1"/>
    <row r="288" s="16" customFormat="1" ht="30" customHeight="1"/>
    <row r="289" s="16" customFormat="1" ht="30" customHeight="1"/>
    <row r="290" s="16" customFormat="1" ht="30" customHeight="1"/>
    <row r="291" s="16" customFormat="1" ht="30" customHeight="1"/>
    <row r="292" s="16" customFormat="1" ht="30" customHeight="1"/>
    <row r="293" s="16" customFormat="1" ht="30" customHeight="1"/>
    <row r="294" s="16" customFormat="1" ht="30" customHeight="1"/>
    <row r="295" s="16" customFormat="1" ht="30" customHeight="1"/>
    <row r="296" s="16" customFormat="1" ht="30" customHeight="1"/>
    <row r="297" s="16" customFormat="1" ht="30" customHeight="1"/>
    <row r="298" s="16" customFormat="1" ht="30" customHeight="1"/>
    <row r="299" s="16" customFormat="1" ht="30" customHeight="1"/>
    <row r="300" s="16" customFormat="1" ht="30" customHeight="1"/>
    <row r="301" s="16" customFormat="1" ht="30" customHeight="1"/>
    <row r="302" s="16" customFormat="1" ht="30" customHeight="1"/>
    <row r="303" s="16" customFormat="1" ht="30" customHeight="1"/>
    <row r="304" s="16" customFormat="1" ht="30" customHeight="1"/>
    <row r="305" s="16" customFormat="1" ht="30" customHeight="1"/>
    <row r="306" s="16" customFormat="1" ht="30" customHeight="1"/>
    <row r="307" s="16" customFormat="1" ht="30" customHeight="1"/>
    <row r="308" s="16" customFormat="1" ht="30" customHeight="1"/>
    <row r="309" s="16" customFormat="1" ht="30" customHeight="1"/>
    <row r="310" s="16" customFormat="1" ht="30" customHeight="1"/>
    <row r="311" s="16" customFormat="1" ht="30" customHeight="1"/>
    <row r="312" s="16" customFormat="1" ht="30" customHeight="1"/>
    <row r="313" s="16" customFormat="1" ht="30" customHeight="1"/>
    <row r="314" s="16" customFormat="1" ht="30" customHeight="1"/>
    <row r="315" s="16" customFormat="1" ht="30" customHeight="1"/>
    <row r="316" s="16" customFormat="1" ht="30" customHeight="1"/>
    <row r="317" s="16" customFormat="1" ht="30" customHeight="1"/>
    <row r="318" s="16" customFormat="1" ht="30" customHeight="1"/>
    <row r="319" s="16" customFormat="1" ht="30" customHeight="1"/>
    <row r="320" s="16" customFormat="1" ht="30" customHeight="1"/>
    <row r="321" s="16" customFormat="1" ht="30" customHeight="1"/>
    <row r="322" s="16" customFormat="1" ht="30" customHeight="1"/>
    <row r="323" s="16" customFormat="1" ht="30" customHeight="1"/>
    <row r="324" s="16" customFormat="1" ht="30" customHeight="1"/>
    <row r="325" s="16" customFormat="1" ht="30" customHeight="1"/>
    <row r="326" s="16" customFormat="1" ht="30" customHeight="1"/>
    <row r="327" s="16" customFormat="1" ht="30" customHeight="1"/>
    <row r="328" s="16" customFormat="1" ht="30" customHeight="1"/>
    <row r="329" s="16" customFormat="1" ht="30" customHeight="1"/>
    <row r="330" s="16" customFormat="1" ht="30" customHeight="1"/>
    <row r="331" s="16" customFormat="1" ht="30" customHeight="1"/>
    <row r="332" s="16" customFormat="1" ht="30" customHeight="1"/>
    <row r="333" s="16" customFormat="1" ht="30" customHeight="1"/>
    <row r="334" s="16" customFormat="1" ht="30" customHeight="1"/>
    <row r="335" s="16" customFormat="1" ht="30" customHeight="1"/>
    <row r="336" s="16" customFormat="1" ht="30" customHeight="1"/>
    <row r="337" s="16" customFormat="1" ht="30" customHeight="1"/>
    <row r="338" s="16" customFormat="1" ht="30" customHeight="1"/>
    <row r="339" s="16" customFormat="1" ht="30" customHeight="1"/>
    <row r="340" s="16" customFormat="1" ht="30" customHeight="1"/>
    <row r="341" s="16" customFormat="1" ht="30" customHeight="1"/>
    <row r="342" s="16" customFormat="1" ht="30" customHeight="1"/>
    <row r="343" s="16" customFormat="1" ht="30" customHeight="1"/>
    <row r="344" s="16" customFormat="1" ht="30" customHeight="1"/>
    <row r="345" s="16" customFormat="1" ht="30" customHeight="1"/>
    <row r="346" s="16" customFormat="1" ht="30" customHeight="1"/>
    <row r="347" s="16" customFormat="1" ht="30" customHeight="1"/>
    <row r="348" s="16" customFormat="1" ht="30" customHeight="1"/>
    <row r="349" s="16" customFormat="1" ht="30" customHeight="1"/>
    <row r="350" s="16" customFormat="1" ht="30" customHeight="1"/>
    <row r="351" s="16" customFormat="1" ht="30" customHeight="1"/>
    <row r="352" s="16" customFormat="1" ht="30" customHeight="1"/>
    <row r="353" s="16" customFormat="1" ht="30" customHeight="1"/>
    <row r="354" s="16" customFormat="1" ht="30" customHeight="1"/>
    <row r="355" s="16" customFormat="1" ht="30" customHeight="1"/>
    <row r="356" s="16" customFormat="1" ht="30" customHeight="1"/>
    <row r="357" s="16" customFormat="1" ht="30" customHeight="1"/>
    <row r="358" s="16" customFormat="1" ht="30" customHeight="1"/>
    <row r="359" s="16" customFormat="1" ht="30" customHeight="1"/>
    <row r="360" s="16" customFormat="1" ht="30" customHeight="1"/>
    <row r="361" s="16" customFormat="1" ht="30" customHeight="1"/>
    <row r="362" s="16" customFormat="1" ht="30" customHeight="1"/>
    <row r="363" s="16" customFormat="1" ht="30" customHeight="1"/>
    <row r="364" s="16" customFormat="1" ht="30" customHeight="1"/>
    <row r="365" s="16" customFormat="1" ht="30" customHeight="1"/>
    <row r="366" s="16" customFormat="1" ht="30" customHeight="1"/>
    <row r="367" s="16" customFormat="1" ht="30" customHeight="1"/>
    <row r="368" s="16" customFormat="1" ht="30" customHeight="1"/>
    <row r="369" s="16" customFormat="1" ht="30" customHeight="1"/>
    <row r="370" s="16" customFormat="1" ht="30" customHeight="1"/>
    <row r="371" s="16" customFormat="1" ht="30" customHeight="1"/>
    <row r="372" s="16" customFormat="1" ht="30" customHeight="1"/>
    <row r="373" s="16" customFormat="1" ht="30" customHeight="1"/>
    <row r="374" s="16" customFormat="1" ht="30" customHeight="1"/>
    <row r="375" s="16" customFormat="1" ht="30" customHeight="1"/>
    <row r="376" s="16" customFormat="1" ht="30" customHeight="1"/>
    <row r="377" s="16" customFormat="1" ht="30" customHeight="1"/>
    <row r="378" s="16" customFormat="1" ht="30" customHeight="1"/>
    <row r="379" s="16" customFormat="1" ht="30" customHeight="1"/>
    <row r="380" s="16" customFormat="1" ht="30" customHeight="1"/>
    <row r="381" s="16" customFormat="1" ht="30" customHeight="1"/>
    <row r="382" s="16" customFormat="1" ht="30" customHeight="1"/>
    <row r="383" s="16" customFormat="1" ht="30" customHeight="1"/>
    <row r="384" s="16" customFormat="1" ht="30" customHeight="1"/>
    <row r="385" s="16" customFormat="1" ht="30" customHeight="1"/>
    <row r="386" s="16" customFormat="1" ht="30" customHeight="1"/>
    <row r="387" s="16" customFormat="1" ht="30" customHeight="1"/>
    <row r="388" s="16" customFormat="1" ht="30" customHeight="1"/>
    <row r="389" s="16" customFormat="1" ht="30" customHeight="1"/>
    <row r="390" s="16" customFormat="1" ht="30" customHeight="1"/>
    <row r="391" s="16" customFormat="1" ht="30" customHeight="1"/>
    <row r="392" s="16" customFormat="1" ht="30" customHeight="1"/>
    <row r="393" s="16" customFormat="1" ht="30" customHeight="1"/>
    <row r="394" s="16" customFormat="1" ht="30" customHeight="1"/>
    <row r="395" s="16" customFormat="1" ht="30" customHeight="1"/>
    <row r="396" s="16" customFormat="1" ht="30" customHeight="1"/>
    <row r="397" s="16" customFormat="1" ht="30" customHeight="1"/>
    <row r="398" s="16" customFormat="1" ht="30" customHeight="1"/>
    <row r="399" s="16" customFormat="1" ht="30" customHeight="1"/>
    <row r="400" s="16" customFormat="1" ht="30" customHeight="1"/>
    <row r="401" s="16" customFormat="1" ht="30" customHeight="1"/>
    <row r="402" s="16" customFormat="1" ht="30" customHeight="1"/>
    <row r="403" s="16" customFormat="1" ht="30" customHeight="1"/>
    <row r="404" s="16" customFormat="1" ht="30" customHeight="1"/>
    <row r="405" s="16" customFormat="1" ht="30" customHeight="1"/>
    <row r="406" s="16" customFormat="1" ht="30" customHeight="1"/>
    <row r="407" s="16" customFormat="1" ht="30" customHeight="1"/>
    <row r="408" s="16" customFormat="1" ht="30" customHeight="1"/>
    <row r="409" s="16" customFormat="1" ht="30" customHeight="1"/>
    <row r="410" s="16" customFormat="1" ht="30" customHeight="1"/>
    <row r="411" s="16" customFormat="1" ht="30" customHeight="1"/>
    <row r="412" s="16" customFormat="1" ht="30" customHeight="1"/>
    <row r="413" s="16" customFormat="1" ht="30" customHeight="1"/>
    <row r="414" s="16" customFormat="1" ht="30" customHeight="1"/>
    <row r="415" s="16" customFormat="1" ht="30" customHeight="1"/>
    <row r="416" s="16" customFormat="1" ht="30" customHeight="1"/>
    <row r="417" s="16" customFormat="1" ht="30" customHeight="1"/>
    <row r="418" s="16" customFormat="1" ht="30" customHeight="1"/>
    <row r="419" s="16" customFormat="1" ht="30" customHeight="1"/>
    <row r="420" s="16" customFormat="1" ht="30" customHeight="1"/>
    <row r="421" s="16" customFormat="1" ht="30" customHeight="1"/>
    <row r="422" s="16" customFormat="1" ht="30" customHeight="1"/>
    <row r="423" s="16" customFormat="1" ht="30" customHeight="1"/>
    <row r="424" s="16" customFormat="1" ht="30" customHeight="1"/>
    <row r="425" s="16" customFormat="1" ht="30" customHeight="1"/>
    <row r="426" s="16" customFormat="1" ht="30" customHeight="1"/>
    <row r="427" s="16" customFormat="1" ht="30" customHeight="1"/>
    <row r="428" s="16" customFormat="1" ht="30" customHeight="1"/>
    <row r="429" s="16" customFormat="1" ht="30" customHeight="1"/>
    <row r="430" s="16" customFormat="1" ht="30" customHeight="1"/>
    <row r="431" s="16" customFormat="1" ht="30" customHeight="1"/>
    <row r="432" s="16" customFormat="1" ht="30" customHeight="1"/>
    <row r="433" s="16" customFormat="1" ht="30" customHeight="1"/>
    <row r="434" s="16" customFormat="1" ht="30" customHeight="1"/>
    <row r="435" s="16" customFormat="1" ht="30" customHeight="1"/>
    <row r="436" s="16" customFormat="1" ht="30" customHeight="1"/>
    <row r="437" s="16" customFormat="1" ht="30" customHeight="1"/>
    <row r="438" s="16" customFormat="1" ht="30" customHeight="1"/>
    <row r="439" s="16" customFormat="1" ht="30" customHeight="1"/>
    <row r="440" s="16" customFormat="1" ht="30" customHeight="1"/>
    <row r="441" s="16" customFormat="1" ht="30" customHeight="1"/>
    <row r="442" s="16" customFormat="1" ht="30" customHeight="1"/>
    <row r="443" s="16" customFormat="1" ht="30" customHeight="1"/>
    <row r="444" s="16" customFormat="1" ht="30" customHeight="1"/>
    <row r="445" s="16" customFormat="1" ht="30" customHeight="1"/>
    <row r="446" s="16" customFormat="1" ht="30" customHeight="1"/>
    <row r="447" s="16" customFormat="1" ht="30" customHeight="1"/>
    <row r="448" s="16" customFormat="1" ht="30" customHeight="1"/>
    <row r="449" s="16" customFormat="1" ht="30" customHeight="1"/>
    <row r="450" s="16" customFormat="1" ht="30" customHeight="1"/>
    <row r="451" s="16" customFormat="1" ht="30" customHeight="1"/>
    <row r="452" s="16" customFormat="1" ht="30" customHeight="1"/>
    <row r="453" s="16" customFormat="1" ht="30" customHeight="1"/>
    <row r="454" s="16" customFormat="1" ht="30" customHeight="1"/>
    <row r="455" s="16" customFormat="1" ht="30" customHeight="1"/>
    <row r="456" s="16" customFormat="1" ht="30" customHeight="1"/>
    <row r="457" s="16" customFormat="1" ht="30" customHeight="1"/>
    <row r="458" s="16" customFormat="1" ht="30" customHeight="1"/>
    <row r="459" s="16" customFormat="1" ht="30" customHeight="1"/>
    <row r="460" s="16" customFormat="1" ht="30" customHeight="1"/>
    <row r="461" s="16" customFormat="1" ht="30" customHeight="1"/>
    <row r="462" s="16" customFormat="1" ht="30" customHeight="1"/>
    <row r="463" s="16" customFormat="1" ht="30" customHeight="1"/>
    <row r="464" s="16" customFormat="1" ht="30" customHeight="1"/>
    <row r="465" s="16" customFormat="1" ht="30" customHeight="1"/>
    <row r="466" s="16" customFormat="1" ht="30" customHeight="1"/>
    <row r="467" s="16" customFormat="1" ht="30" customHeight="1"/>
    <row r="468" s="16" customFormat="1" ht="30" customHeight="1"/>
    <row r="469" s="16" customFormat="1" ht="30" customHeight="1"/>
    <row r="470" s="16" customFormat="1" ht="30" customHeight="1"/>
    <row r="471" s="16" customFormat="1" ht="30" customHeight="1"/>
    <row r="472" s="16" customFormat="1" ht="30" customHeight="1"/>
    <row r="473" s="16" customFormat="1" ht="30" customHeight="1"/>
    <row r="474" s="16" customFormat="1" ht="30" customHeight="1"/>
    <row r="475" s="16" customFormat="1" ht="30" customHeight="1"/>
    <row r="476" s="16" customFormat="1" ht="30" customHeight="1"/>
    <row r="477" s="16" customFormat="1" ht="30" customHeight="1"/>
    <row r="478" s="16" customFormat="1" ht="30" customHeight="1"/>
    <row r="479" s="16" customFormat="1" ht="30" customHeight="1"/>
    <row r="480" s="16" customFormat="1" ht="30" customHeight="1"/>
    <row r="481" s="16" customFormat="1" ht="30" customHeight="1"/>
    <row r="482" s="16" customFormat="1" ht="30" customHeight="1"/>
    <row r="483" s="16" customFormat="1" ht="30" customHeight="1"/>
    <row r="484" s="16" customFormat="1" ht="30" customHeight="1"/>
    <row r="485" s="16" customFormat="1" ht="30" customHeight="1"/>
    <row r="486" s="16" customFormat="1" ht="30" customHeight="1"/>
    <row r="487" s="16" customFormat="1" ht="30" customHeight="1"/>
    <row r="488" s="16" customFormat="1" ht="30" customHeight="1"/>
    <row r="489" s="16" customFormat="1" ht="30" customHeight="1"/>
    <row r="490" s="16" customFormat="1" ht="30" customHeight="1"/>
    <row r="491" s="16" customFormat="1" ht="30" customHeight="1"/>
    <row r="492" s="16" customFormat="1" ht="30" customHeight="1"/>
    <row r="493" s="16" customFormat="1" ht="30" customHeight="1"/>
    <row r="494" s="16" customFormat="1" ht="30" customHeight="1"/>
    <row r="495" s="16" customFormat="1" ht="30" customHeight="1"/>
    <row r="496" s="16" customFormat="1" ht="30" customHeight="1"/>
    <row r="497" s="16" customFormat="1" ht="30" customHeight="1"/>
    <row r="498" s="16" customFormat="1" ht="30" customHeight="1"/>
    <row r="499" s="16" customFormat="1" ht="30" customHeight="1"/>
    <row r="500" s="16" customFormat="1" ht="30" customHeight="1"/>
    <row r="501" s="16" customFormat="1" ht="30" customHeight="1"/>
    <row r="502" s="16" customFormat="1" ht="30" customHeight="1"/>
    <row r="503" s="16" customFormat="1" ht="30" customHeight="1"/>
    <row r="504" s="16" customFormat="1" ht="30" customHeight="1"/>
    <row r="505" s="16" customFormat="1" ht="30" customHeight="1"/>
    <row r="506" s="16" customFormat="1" ht="30" customHeight="1"/>
    <row r="507" s="16" customFormat="1" ht="30" customHeight="1"/>
    <row r="508" s="16" customFormat="1" ht="30" customHeight="1"/>
    <row r="509" s="16" customFormat="1" ht="30" customHeight="1"/>
    <row r="510" s="16" customFormat="1" ht="30" customHeight="1"/>
    <row r="511" s="16" customFormat="1" ht="30" customHeight="1"/>
    <row r="512" s="16" customFormat="1" ht="30" customHeight="1"/>
    <row r="513" s="16" customFormat="1" ht="30" customHeight="1"/>
    <row r="514" s="16" customFormat="1" ht="30" customHeight="1"/>
    <row r="515" s="16" customFormat="1" ht="30" customHeight="1"/>
    <row r="516" s="16" customFormat="1" ht="30" customHeight="1"/>
    <row r="517" s="16" customFormat="1" ht="30" customHeight="1"/>
    <row r="518" s="16" customFormat="1" ht="30" customHeight="1"/>
    <row r="519" s="16" customFormat="1" ht="30" customHeight="1"/>
    <row r="520" s="16" customFormat="1" ht="30" customHeight="1"/>
    <row r="521" s="16" customFormat="1" ht="30" customHeight="1"/>
    <row r="522" s="16" customFormat="1" ht="30" customHeight="1"/>
    <row r="523" s="16" customFormat="1" ht="30" customHeight="1"/>
    <row r="524" s="16" customFormat="1" ht="30" customHeight="1"/>
    <row r="525" s="16" customFormat="1" ht="30" customHeight="1"/>
    <row r="526" s="16" customFormat="1" ht="30" customHeight="1"/>
    <row r="527" s="16" customFormat="1" ht="30" customHeight="1"/>
    <row r="528" s="16" customFormat="1" ht="30" customHeight="1"/>
    <row r="529" s="16" customFormat="1" ht="30" customHeight="1"/>
    <row r="530" s="16" customFormat="1" ht="30" customHeight="1"/>
    <row r="531" s="16" customFormat="1" ht="30" customHeight="1"/>
    <row r="532" s="16" customFormat="1" ht="30" customHeight="1"/>
    <row r="533" s="16" customFormat="1" ht="30" customHeight="1"/>
    <row r="534" s="16" customFormat="1" ht="30" customHeight="1"/>
    <row r="535" s="16" customFormat="1" ht="30" customHeight="1"/>
    <row r="536" s="16" customFormat="1" ht="30" customHeight="1"/>
    <row r="537" s="16" customFormat="1" ht="30" customHeight="1"/>
    <row r="538" s="16" customFormat="1" ht="30" customHeight="1"/>
    <row r="539" s="16" customFormat="1" ht="30" customHeight="1"/>
    <row r="540" s="16" customFormat="1" ht="30" customHeight="1"/>
    <row r="541" s="16" customFormat="1" ht="30" customHeight="1"/>
    <row r="542" s="16" customFormat="1" ht="30" customHeight="1"/>
    <row r="543" s="16" customFormat="1" ht="30" customHeight="1"/>
    <row r="544" s="16" customFormat="1" ht="30" customHeight="1"/>
    <row r="545" s="16" customFormat="1" ht="30" customHeight="1"/>
    <row r="546" s="16" customFormat="1" ht="30" customHeight="1"/>
    <row r="547" s="16" customFormat="1" ht="30" customHeight="1"/>
    <row r="548" s="16" customFormat="1" ht="30" customHeight="1"/>
    <row r="549" s="16" customFormat="1" ht="30" customHeight="1"/>
    <row r="550" s="16" customFormat="1" ht="30" customHeight="1"/>
    <row r="551" s="16" customFormat="1" ht="30" customHeight="1"/>
    <row r="552" s="16" customFormat="1" ht="30" customHeight="1"/>
    <row r="553" s="16" customFormat="1" ht="30" customHeight="1"/>
    <row r="554" s="16" customFormat="1" ht="30" customHeight="1"/>
    <row r="555" s="16" customFormat="1" ht="30" customHeight="1"/>
    <row r="556" s="16" customFormat="1" ht="30" customHeight="1"/>
    <row r="557" s="16" customFormat="1" ht="30" customHeight="1"/>
    <row r="558" s="16" customFormat="1" ht="30" customHeight="1"/>
    <row r="559" s="16" customFormat="1" ht="30" customHeight="1"/>
    <row r="560" s="16" customFormat="1" ht="30" customHeight="1"/>
    <row r="561" s="16" customFormat="1" ht="30" customHeight="1"/>
    <row r="562" s="16" customFormat="1" ht="30" customHeight="1"/>
    <row r="563" s="16" customFormat="1" ht="30" customHeight="1"/>
    <row r="564" s="16" customFormat="1" ht="30" customHeight="1"/>
    <row r="565" s="16" customFormat="1" ht="30" customHeight="1"/>
    <row r="566" s="16" customFormat="1" ht="30" customHeight="1"/>
    <row r="567" s="16" customFormat="1" ht="30" customHeight="1"/>
    <row r="568" s="16" customFormat="1" ht="30" customHeight="1"/>
    <row r="569" s="16" customFormat="1" ht="30" customHeight="1"/>
    <row r="570" s="16" customFormat="1" ht="30" customHeight="1"/>
    <row r="571" s="16" customFormat="1" ht="30" customHeight="1"/>
    <row r="572" s="16" customFormat="1" ht="30" customHeight="1"/>
    <row r="573" s="16" customFormat="1" ht="30" customHeight="1"/>
    <row r="574" s="16" customFormat="1" ht="30" customHeight="1"/>
    <row r="575" s="16" customFormat="1" ht="30" customHeight="1"/>
    <row r="576" s="16" customFormat="1" ht="30" customHeight="1"/>
    <row r="577" s="16" customFormat="1" ht="30" customHeight="1"/>
    <row r="578" s="16" customFormat="1" ht="30" customHeight="1"/>
    <row r="579" s="16" customFormat="1" ht="30" customHeight="1"/>
    <row r="580" s="16" customFormat="1" ht="30" customHeight="1"/>
    <row r="581" s="16" customFormat="1" ht="30" customHeight="1"/>
    <row r="582" s="16" customFormat="1" ht="30" customHeight="1"/>
    <row r="583" s="16" customFormat="1" ht="30" customHeight="1"/>
    <row r="584" s="16" customFormat="1" ht="30" customHeight="1"/>
    <row r="585" s="16" customFormat="1" ht="30" customHeight="1"/>
    <row r="586" s="16" customFormat="1" ht="30" customHeight="1"/>
    <row r="587" s="16" customFormat="1" ht="30" customHeight="1"/>
    <row r="588" s="16" customFormat="1" ht="30" customHeight="1"/>
    <row r="589" s="16" customFormat="1" ht="30" customHeight="1"/>
    <row r="590" s="16" customFormat="1" ht="30" customHeight="1"/>
    <row r="591" s="16" customFormat="1" ht="30" customHeight="1"/>
    <row r="592" s="16" customFormat="1" ht="30" customHeight="1"/>
    <row r="593" s="16" customFormat="1" ht="30" customHeight="1"/>
    <row r="594" s="16" customFormat="1" ht="30" customHeight="1"/>
    <row r="595" s="16" customFormat="1" ht="30" customHeight="1"/>
    <row r="596" s="16" customFormat="1" ht="30" customHeight="1"/>
    <row r="597" s="16" customFormat="1" ht="30" customHeight="1"/>
    <row r="598" s="16" customFormat="1" ht="30" customHeight="1"/>
    <row r="599" s="16" customFormat="1" ht="30" customHeight="1"/>
    <row r="600" s="16" customFormat="1" ht="30" customHeight="1"/>
    <row r="601" s="16" customFormat="1" ht="30" customHeight="1"/>
    <row r="602" s="16" customFormat="1" ht="30" customHeight="1"/>
    <row r="603" s="16" customFormat="1" ht="30" customHeight="1"/>
    <row r="604" s="16" customFormat="1" ht="30" customHeight="1"/>
    <row r="605" s="16" customFormat="1" ht="30" customHeight="1"/>
    <row r="606" s="16" customFormat="1" ht="30" customHeight="1"/>
    <row r="607" s="16" customFormat="1" ht="30" customHeight="1"/>
    <row r="608" s="16" customFormat="1" ht="30" customHeight="1"/>
    <row r="609" s="16" customFormat="1" ht="30" customHeight="1"/>
    <row r="610" s="16" customFormat="1" ht="30" customHeight="1"/>
    <row r="611" s="16" customFormat="1" ht="30" customHeight="1"/>
    <row r="612" s="16" customFormat="1" ht="30" customHeight="1"/>
    <row r="613" s="16" customFormat="1" ht="30" customHeight="1"/>
    <row r="614" s="16" customFormat="1" ht="30" customHeight="1"/>
    <row r="615" s="16" customFormat="1" ht="30" customHeight="1"/>
    <row r="616" s="16" customFormat="1" ht="30" customHeight="1"/>
    <row r="617" s="16" customFormat="1" ht="30" customHeight="1"/>
    <row r="618" s="16" customFormat="1" ht="30" customHeight="1"/>
    <row r="619" s="16" customFormat="1" ht="30" customHeight="1"/>
    <row r="620" s="16" customFormat="1" ht="30" customHeight="1"/>
    <row r="621" s="16" customFormat="1" ht="30" customHeight="1"/>
    <row r="622" s="16" customFormat="1" ht="30" customHeight="1"/>
    <row r="623" s="16" customFormat="1" ht="30" customHeight="1"/>
    <row r="624" s="16" customFormat="1" ht="30" customHeight="1"/>
    <row r="625" s="16" customFormat="1" ht="30" customHeight="1"/>
    <row r="626" s="16" customFormat="1" ht="30" customHeight="1"/>
    <row r="627" s="16" customFormat="1" ht="30" customHeight="1"/>
    <row r="628" s="16" customFormat="1" ht="30" customHeight="1"/>
    <row r="629" s="16" customFormat="1" ht="30" customHeight="1"/>
    <row r="630" s="16" customFormat="1" ht="30" customHeight="1"/>
    <row r="631" s="16" customFormat="1" ht="30" customHeight="1"/>
    <row r="632" s="16" customFormat="1" ht="30" customHeight="1"/>
    <row r="633" s="16" customFormat="1" ht="30" customHeight="1"/>
    <row r="634" s="16" customFormat="1" ht="30" customHeight="1"/>
    <row r="635" s="16" customFormat="1" ht="30" customHeight="1"/>
    <row r="636" s="16" customFormat="1" ht="30" customHeight="1"/>
    <row r="637" s="16" customFormat="1" ht="30" customHeight="1"/>
    <row r="638" s="16" customFormat="1" ht="30" customHeight="1"/>
    <row r="639" s="16" customFormat="1" ht="30" customHeight="1"/>
    <row r="640" s="16" customFormat="1" ht="30" customHeight="1"/>
    <row r="641" s="16" customFormat="1" ht="30" customHeight="1"/>
    <row r="642" s="16" customFormat="1" ht="30" customHeight="1"/>
    <row r="643" s="16" customFormat="1" ht="30" customHeight="1"/>
    <row r="644" s="16" customFormat="1" ht="30" customHeight="1"/>
    <row r="645" s="16" customFormat="1" ht="30" customHeight="1"/>
    <row r="646" s="16" customFormat="1" ht="30" customHeight="1"/>
    <row r="647" s="16" customFormat="1" ht="30" customHeight="1"/>
    <row r="648" s="16" customFormat="1" ht="30" customHeight="1"/>
    <row r="649" s="16" customFormat="1" ht="30" customHeight="1"/>
    <row r="650" s="16" customFormat="1" ht="30" customHeight="1"/>
    <row r="651" s="16" customFormat="1" ht="30" customHeight="1"/>
    <row r="652" s="16" customFormat="1" ht="30" customHeight="1"/>
    <row r="653" s="16" customFormat="1" ht="30" customHeight="1"/>
    <row r="654" s="16" customFormat="1" ht="30" customHeight="1"/>
    <row r="655" s="16" customFormat="1" ht="30" customHeight="1"/>
    <row r="656" s="16" customFormat="1" ht="30" customHeight="1"/>
    <row r="657" s="16" customFormat="1" ht="30" customHeight="1"/>
    <row r="658" s="16" customFormat="1" ht="30" customHeight="1"/>
    <row r="659" s="16" customFormat="1" ht="30" customHeight="1"/>
    <row r="660" s="16" customFormat="1" ht="30" customHeight="1"/>
    <row r="661" s="16" customFormat="1" ht="30" customHeight="1"/>
    <row r="662" s="16" customFormat="1" ht="30" customHeight="1"/>
    <row r="663" s="16" customFormat="1" ht="30" customHeight="1"/>
    <row r="664" s="16" customFormat="1" ht="30" customHeight="1"/>
    <row r="665" s="16" customFormat="1" ht="30" customHeight="1"/>
    <row r="666" s="16" customFormat="1" ht="30" customHeight="1"/>
    <row r="667" s="16" customFormat="1" ht="30" customHeight="1"/>
    <row r="668" s="16" customFormat="1" ht="30" customHeight="1"/>
    <row r="669" s="16" customFormat="1" ht="30" customHeight="1"/>
    <row r="670" s="16" customFormat="1" ht="30" customHeight="1"/>
    <row r="671" s="16" customFormat="1" ht="30" customHeight="1"/>
    <row r="672" s="16" customFormat="1" ht="30" customHeight="1"/>
    <row r="673" s="16" customFormat="1" ht="30" customHeight="1"/>
    <row r="674" s="16" customFormat="1" ht="30" customHeight="1"/>
    <row r="675" s="16" customFormat="1" ht="30" customHeight="1"/>
    <row r="676" s="16" customFormat="1" ht="30" customHeight="1"/>
    <row r="677" s="16" customFormat="1" ht="30" customHeight="1"/>
    <row r="678" s="16" customFormat="1" ht="30" customHeight="1"/>
    <row r="679" s="16" customFormat="1" ht="30" customHeight="1"/>
    <row r="680" s="16" customFormat="1" ht="30" customHeight="1"/>
    <row r="681" s="16" customFormat="1" ht="30" customHeight="1"/>
    <row r="682" s="16" customFormat="1" ht="30" customHeight="1"/>
    <row r="683" s="16" customFormat="1" ht="30" customHeight="1"/>
    <row r="684" s="16" customFormat="1" ht="30" customHeight="1"/>
    <row r="685" s="16" customFormat="1" ht="30" customHeight="1"/>
    <row r="686" s="16" customFormat="1" ht="30" customHeight="1"/>
    <row r="687" s="16" customFormat="1" ht="30" customHeight="1"/>
    <row r="688" s="16" customFormat="1" ht="30" customHeight="1"/>
    <row r="689" s="16" customFormat="1" ht="30" customHeight="1"/>
    <row r="690" s="16" customFormat="1" ht="30" customHeight="1"/>
    <row r="691" s="16" customFormat="1" ht="30" customHeight="1"/>
    <row r="692" s="16" customFormat="1" ht="30" customHeight="1"/>
    <row r="693" s="16" customFormat="1" ht="30" customHeight="1"/>
    <row r="694" s="16" customFormat="1" ht="30" customHeight="1"/>
    <row r="695" s="16" customFormat="1" ht="30" customHeight="1"/>
    <row r="696" s="16" customFormat="1" ht="30" customHeight="1"/>
    <row r="697" s="16" customFormat="1" ht="30" customHeight="1"/>
    <row r="698" s="16" customFormat="1" ht="30" customHeight="1"/>
    <row r="699" s="16" customFormat="1" ht="30" customHeight="1"/>
    <row r="700" s="16" customFormat="1" ht="30" customHeight="1"/>
    <row r="701" s="16" customFormat="1" ht="30" customHeight="1"/>
    <row r="702" s="16" customFormat="1" ht="30" customHeight="1"/>
    <row r="703" s="16" customFormat="1" ht="30" customHeight="1"/>
    <row r="704" s="16" customFormat="1" ht="30" customHeight="1"/>
    <row r="705" s="16" customFormat="1" ht="30" customHeight="1"/>
    <row r="706" s="16" customFormat="1" ht="30" customHeight="1"/>
    <row r="707" s="16" customFormat="1" ht="30" customHeight="1"/>
    <row r="708" s="16" customFormat="1" ht="30" customHeight="1"/>
    <row r="709" s="16" customFormat="1" ht="30" customHeight="1"/>
    <row r="710" s="16" customFormat="1" ht="30" customHeight="1"/>
    <row r="711" s="16" customFormat="1" ht="30" customHeight="1"/>
    <row r="712" s="16" customFormat="1" ht="30" customHeight="1"/>
    <row r="713" s="16" customFormat="1" ht="30" customHeight="1"/>
    <row r="714" s="16" customFormat="1" ht="30" customHeight="1"/>
    <row r="715" s="16" customFormat="1" ht="30" customHeight="1"/>
    <row r="716" s="16" customFormat="1" ht="30" customHeight="1"/>
    <row r="717" s="16" customFormat="1" ht="30" customHeight="1"/>
    <row r="718" s="16" customFormat="1" ht="30" customHeight="1"/>
    <row r="719" s="16" customFormat="1" ht="30" customHeight="1"/>
    <row r="720" s="16" customFormat="1" ht="30" customHeight="1"/>
    <row r="721" s="16" customFormat="1" ht="30" customHeight="1"/>
    <row r="722" s="16" customFormat="1" ht="30" customHeight="1"/>
    <row r="723" s="16" customFormat="1" ht="30" customHeight="1"/>
    <row r="724" s="16" customFormat="1" ht="30" customHeight="1"/>
    <row r="725" s="16" customFormat="1" ht="30" customHeight="1"/>
    <row r="726" s="16" customFormat="1" ht="30" customHeight="1"/>
    <row r="727" s="16" customFormat="1" ht="30" customHeight="1"/>
    <row r="728" s="16" customFormat="1" ht="30" customHeight="1"/>
    <row r="729" s="16" customFormat="1" ht="30" customHeight="1"/>
    <row r="730" s="16" customFormat="1" ht="30" customHeight="1"/>
    <row r="731" s="16" customFormat="1" ht="30" customHeight="1"/>
    <row r="732" s="16" customFormat="1" ht="30" customHeight="1"/>
    <row r="733" s="16" customFormat="1" ht="30" customHeight="1"/>
    <row r="734" s="16" customFormat="1" ht="30" customHeight="1"/>
    <row r="735" s="16" customFormat="1" ht="30" customHeight="1"/>
    <row r="736" s="16" customFormat="1" ht="30" customHeight="1"/>
    <row r="737" s="16" customFormat="1" ht="30" customHeight="1"/>
    <row r="738" s="16" customFormat="1" ht="30" customHeight="1"/>
    <row r="739" s="16" customFormat="1" ht="30" customHeight="1"/>
    <row r="740" s="16" customFormat="1" ht="30" customHeight="1"/>
    <row r="741" s="16" customFormat="1" ht="30" customHeight="1"/>
    <row r="742" s="16" customFormat="1" ht="30" customHeight="1"/>
    <row r="743" s="16" customFormat="1" ht="30" customHeight="1"/>
    <row r="744" s="16" customFormat="1" ht="30" customHeight="1"/>
    <row r="745" s="16" customFormat="1" ht="30" customHeight="1"/>
    <row r="746" s="16" customFormat="1" ht="30" customHeight="1"/>
    <row r="747" s="16" customFormat="1" ht="30" customHeight="1"/>
    <row r="748" s="16" customFormat="1" ht="30" customHeight="1"/>
    <row r="749" s="16" customFormat="1" ht="30" customHeight="1"/>
    <row r="750" s="16" customFormat="1" ht="30" customHeight="1"/>
    <row r="751" s="16" customFormat="1" ht="30" customHeight="1"/>
    <row r="752" s="16" customFormat="1" ht="30" customHeight="1"/>
    <row r="753" s="16" customFormat="1" ht="30" customHeight="1"/>
    <row r="754" s="16" customFormat="1" ht="30" customHeight="1"/>
    <row r="755" s="16" customFormat="1" ht="30" customHeight="1"/>
    <row r="756" s="16" customFormat="1" ht="30" customHeight="1"/>
    <row r="757" s="16" customFormat="1" ht="30" customHeight="1"/>
    <row r="758" s="16" customFormat="1" ht="30" customHeight="1"/>
    <row r="759" s="16" customFormat="1" ht="30" customHeight="1"/>
    <row r="760" s="16" customFormat="1" ht="30" customHeight="1"/>
    <row r="761" s="16" customFormat="1" ht="30" customHeight="1"/>
    <row r="762" s="16" customFormat="1" ht="30" customHeight="1"/>
    <row r="763" s="16" customFormat="1" ht="30" customHeight="1"/>
    <row r="764" s="16" customFormat="1" ht="30" customHeight="1"/>
    <row r="765" s="16" customFormat="1" ht="30" customHeight="1"/>
    <row r="766" s="16" customFormat="1" ht="30" customHeight="1"/>
    <row r="767" s="16" customFormat="1" ht="30" customHeight="1"/>
    <row r="768" s="16" customFormat="1" ht="30" customHeight="1"/>
    <row r="769" s="16" customFormat="1" ht="30" customHeight="1"/>
    <row r="770" s="16" customFormat="1" ht="30" customHeight="1"/>
    <row r="771" s="16" customFormat="1" ht="30" customHeight="1"/>
    <row r="772" s="16" customFormat="1" ht="30" customHeight="1"/>
    <row r="773" s="16" customFormat="1" ht="30" customHeight="1"/>
    <row r="774" s="16" customFormat="1" ht="30" customHeight="1"/>
    <row r="775" s="16" customFormat="1" ht="30" customHeight="1"/>
    <row r="776" s="16" customFormat="1" ht="30" customHeight="1"/>
    <row r="777" s="16" customFormat="1" ht="30" customHeight="1"/>
    <row r="778" s="16" customFormat="1" ht="30" customHeight="1"/>
    <row r="779" s="16" customFormat="1" ht="30" customHeight="1"/>
    <row r="780" s="16" customFormat="1" ht="30" customHeight="1"/>
    <row r="781" s="16" customFormat="1" ht="30" customHeight="1"/>
    <row r="782" s="16" customFormat="1" ht="30" customHeight="1"/>
    <row r="783" s="16" customFormat="1" ht="30" customHeight="1"/>
    <row r="784" s="16" customFormat="1" ht="30" customHeight="1"/>
    <row r="785" s="16" customFormat="1" ht="30" customHeight="1"/>
    <row r="786" s="16" customFormat="1" ht="30" customHeight="1"/>
    <row r="787" s="16" customFormat="1" ht="30" customHeight="1"/>
    <row r="788" s="16" customFormat="1" ht="30" customHeight="1"/>
    <row r="789" s="16" customFormat="1" ht="30" customHeight="1"/>
    <row r="790" s="16" customFormat="1" ht="30" customHeight="1"/>
    <row r="791" s="16" customFormat="1" ht="30" customHeight="1"/>
    <row r="792" s="16" customFormat="1" ht="30" customHeight="1"/>
    <row r="793" s="16" customFormat="1" ht="30" customHeight="1"/>
    <row r="794" s="16" customFormat="1" ht="30" customHeight="1"/>
    <row r="795" s="16" customFormat="1" ht="30" customHeight="1"/>
    <row r="796" s="16" customFormat="1" ht="30" customHeight="1"/>
    <row r="797" s="16" customFormat="1" ht="30" customHeight="1"/>
    <row r="798" s="16" customFormat="1" ht="30" customHeight="1"/>
    <row r="799" s="16" customFormat="1" ht="30" customHeight="1"/>
    <row r="800" s="16" customFormat="1" ht="30" customHeight="1"/>
    <row r="801" s="16" customFormat="1" ht="30" customHeight="1"/>
    <row r="802" s="16" customFormat="1" ht="30" customHeight="1"/>
    <row r="803" s="16" customFormat="1" ht="30" customHeight="1"/>
    <row r="804" s="16" customFormat="1" ht="30" customHeight="1"/>
    <row r="805" s="16" customFormat="1" ht="30" customHeight="1"/>
    <row r="806" s="16" customFormat="1" ht="30" customHeight="1"/>
    <row r="807" s="16" customFormat="1" ht="30" customHeight="1"/>
    <row r="808" s="16" customFormat="1" ht="30" customHeight="1"/>
    <row r="809" s="16" customFormat="1" ht="30" customHeight="1"/>
    <row r="810" s="16" customFormat="1" ht="30" customHeight="1"/>
    <row r="811" s="16" customFormat="1" ht="30" customHeight="1"/>
    <row r="812" s="16" customFormat="1" ht="30" customHeight="1"/>
    <row r="813" s="16" customFormat="1" ht="30" customHeight="1"/>
    <row r="814" s="16" customFormat="1" ht="30" customHeight="1"/>
    <row r="815" s="16" customFormat="1" ht="30" customHeight="1"/>
    <row r="816" s="16" customFormat="1" ht="30" customHeight="1"/>
    <row r="817" s="16" customFormat="1" ht="30" customHeight="1"/>
    <row r="818" s="16" customFormat="1" ht="30" customHeight="1"/>
    <row r="819" s="16" customFormat="1" ht="30" customHeight="1"/>
    <row r="820" s="16" customFormat="1" ht="30" customHeight="1"/>
    <row r="821" s="16" customFormat="1" ht="30" customHeight="1"/>
    <row r="822" s="16" customFormat="1" ht="30" customHeight="1"/>
    <row r="823" s="16" customFormat="1" ht="30" customHeight="1"/>
    <row r="824" s="16" customFormat="1" ht="30" customHeight="1"/>
    <row r="825" s="16" customFormat="1" ht="30" customHeight="1"/>
    <row r="826" s="16" customFormat="1" ht="30" customHeight="1"/>
    <row r="827" s="16" customFormat="1" ht="30" customHeight="1"/>
    <row r="828" s="16" customFormat="1" ht="30" customHeight="1"/>
    <row r="829" s="16" customFormat="1" ht="30" customHeight="1"/>
    <row r="830" s="16" customFormat="1" ht="30" customHeight="1"/>
    <row r="831" s="16" customFormat="1" ht="30" customHeight="1"/>
    <row r="832" s="16" customFormat="1" ht="30" customHeight="1"/>
    <row r="833" s="16" customFormat="1" ht="30" customHeight="1"/>
    <row r="834" s="16" customFormat="1" ht="30" customHeight="1"/>
    <row r="835" s="16" customFormat="1" ht="30" customHeight="1"/>
    <row r="836" s="16" customFormat="1" ht="30" customHeight="1"/>
    <row r="837" s="16" customFormat="1" ht="30" customHeight="1"/>
    <row r="838" s="16" customFormat="1" ht="30" customHeight="1"/>
    <row r="839" s="16" customFormat="1" ht="30" customHeight="1"/>
    <row r="840" s="16" customFormat="1" ht="30" customHeight="1"/>
    <row r="841" s="16" customFormat="1" ht="30" customHeight="1"/>
    <row r="842" s="16" customFormat="1" ht="30" customHeight="1"/>
    <row r="843" s="16" customFormat="1" ht="30" customHeight="1"/>
    <row r="844" s="16" customFormat="1" ht="30" customHeight="1"/>
    <row r="845" s="16" customFormat="1" ht="30" customHeight="1"/>
    <row r="846" s="16" customFormat="1" ht="30" customHeight="1"/>
    <row r="847" s="16" customFormat="1" ht="30" customHeight="1"/>
    <row r="848" s="16" customFormat="1" ht="30" customHeight="1"/>
    <row r="849" s="16" customFormat="1" ht="30" customHeight="1"/>
    <row r="850" s="16" customFormat="1" ht="30" customHeight="1"/>
    <row r="851" s="16" customFormat="1" ht="30" customHeight="1"/>
    <row r="852" s="16" customFormat="1" ht="30" customHeight="1"/>
    <row r="853" s="16" customFormat="1" ht="30" customHeight="1"/>
    <row r="854" s="16" customFormat="1" ht="30" customHeight="1"/>
    <row r="855" s="16" customFormat="1" ht="30" customHeight="1"/>
    <row r="856" s="16" customFormat="1" ht="30" customHeight="1"/>
    <row r="857" s="16" customFormat="1" ht="30" customHeight="1"/>
    <row r="858" s="16" customFormat="1" ht="30" customHeight="1"/>
    <row r="859" s="16" customFormat="1" ht="30" customHeight="1"/>
    <row r="860" s="16" customFormat="1" ht="30" customHeight="1"/>
    <row r="861" s="16" customFormat="1" ht="30" customHeight="1"/>
    <row r="862" s="16" customFormat="1" ht="30" customHeight="1"/>
    <row r="863" s="16" customFormat="1" ht="30" customHeight="1"/>
    <row r="864" s="16" customFormat="1" ht="30" customHeight="1"/>
    <row r="865" s="16" customFormat="1" ht="30" customHeight="1"/>
    <row r="866" s="16" customFormat="1" ht="30" customHeight="1"/>
    <row r="867" s="16" customFormat="1" ht="30" customHeight="1"/>
    <row r="868" s="16" customFormat="1" ht="30" customHeight="1"/>
    <row r="869" s="16" customFormat="1" ht="30" customHeight="1"/>
    <row r="870" s="16" customFormat="1" ht="30" customHeight="1"/>
    <row r="871" s="16" customFormat="1" ht="30" customHeight="1"/>
    <row r="872" s="16" customFormat="1" ht="30" customHeight="1"/>
    <row r="873" s="16" customFormat="1" ht="30" customHeight="1"/>
    <row r="874" s="16" customFormat="1" ht="30" customHeight="1"/>
    <row r="875" s="16" customFormat="1" ht="30" customHeight="1"/>
    <row r="876" s="16" customFormat="1" ht="30" customHeight="1"/>
    <row r="877" s="16" customFormat="1" ht="30" customHeight="1"/>
    <row r="878" s="16" customFormat="1" ht="30" customHeight="1"/>
    <row r="879" s="16" customFormat="1" ht="30" customHeight="1"/>
    <row r="880" s="16" customFormat="1" ht="30" customHeight="1"/>
    <row r="881" s="16" customFormat="1" ht="30" customHeight="1"/>
    <row r="882" s="16" customFormat="1" ht="30" customHeight="1"/>
    <row r="883" s="16" customFormat="1" ht="30" customHeight="1"/>
    <row r="884" s="16" customFormat="1" ht="30" customHeight="1"/>
    <row r="885" s="16" customFormat="1" ht="30" customHeight="1"/>
    <row r="886" s="16" customFormat="1" ht="30" customHeight="1"/>
    <row r="887" s="16" customFormat="1" ht="30" customHeight="1"/>
    <row r="888" s="16" customFormat="1" ht="30" customHeight="1"/>
    <row r="889" s="16" customFormat="1" ht="30" customHeight="1"/>
    <row r="890" s="16" customFormat="1" ht="30" customHeight="1"/>
    <row r="891" s="16" customFormat="1" ht="30" customHeight="1"/>
    <row r="892" s="16" customFormat="1" ht="30" customHeight="1"/>
    <row r="893" s="16" customFormat="1" ht="30" customHeight="1"/>
    <row r="894" s="16" customFormat="1" ht="30" customHeight="1"/>
    <row r="895" s="16" customFormat="1" ht="30" customHeight="1"/>
    <row r="896" s="16" customFormat="1" ht="30" customHeight="1"/>
    <row r="897" s="16" customFormat="1" ht="30" customHeight="1"/>
    <row r="898" s="16" customFormat="1" ht="30" customHeight="1"/>
    <row r="899" s="16" customFormat="1" ht="30" customHeight="1"/>
    <row r="900" s="16" customFormat="1" ht="30" customHeight="1"/>
    <row r="901" s="16" customFormat="1" ht="30" customHeight="1"/>
    <row r="902" s="16" customFormat="1" ht="30" customHeight="1"/>
    <row r="903" s="16" customFormat="1" ht="30" customHeight="1"/>
    <row r="904" s="16" customFormat="1" ht="30" customHeight="1"/>
    <row r="905" s="16" customFormat="1" ht="30" customHeight="1"/>
    <row r="906" s="16" customFormat="1" ht="30" customHeight="1"/>
    <row r="907" s="16" customFormat="1" ht="30" customHeight="1"/>
    <row r="908" s="16" customFormat="1" ht="30" customHeight="1"/>
    <row r="909" s="16" customFormat="1" ht="30" customHeight="1"/>
    <row r="910" s="16" customFormat="1" ht="30" customHeight="1"/>
    <row r="911" s="16" customFormat="1" ht="30" customHeight="1"/>
    <row r="912" s="16" customFormat="1" ht="30" customHeight="1"/>
    <row r="913" s="16" customFormat="1" ht="30" customHeight="1"/>
    <row r="914" s="16" customFormat="1" ht="30" customHeight="1"/>
    <row r="915" s="16" customFormat="1" ht="30" customHeight="1"/>
    <row r="916" s="16" customFormat="1" ht="30" customHeight="1"/>
    <row r="917" s="16" customFormat="1" ht="30" customHeight="1"/>
    <row r="918" s="16" customFormat="1" ht="30" customHeight="1"/>
    <row r="919" s="16" customFormat="1" ht="30" customHeight="1"/>
    <row r="920" s="16" customFormat="1" ht="30" customHeight="1"/>
    <row r="921" s="16" customFormat="1" ht="30" customHeight="1"/>
    <row r="922" s="16" customFormat="1" ht="30" customHeight="1"/>
    <row r="923" s="16" customFormat="1" ht="30" customHeight="1"/>
    <row r="924" s="16" customFormat="1" ht="30" customHeight="1"/>
    <row r="925" s="16" customFormat="1" ht="30" customHeight="1"/>
    <row r="926" s="16" customFormat="1" ht="30" customHeight="1"/>
    <row r="927" s="16" customFormat="1" ht="30" customHeight="1"/>
    <row r="928" s="16" customFormat="1" ht="30" customHeight="1"/>
    <row r="929" s="16" customFormat="1" ht="30" customHeight="1"/>
    <row r="930" s="16" customFormat="1" ht="30" customHeight="1"/>
    <row r="931" s="16" customFormat="1" ht="30" customHeight="1"/>
    <row r="932" s="16" customFormat="1" ht="30" customHeight="1"/>
    <row r="933" s="16" customFormat="1" ht="30" customHeight="1"/>
    <row r="934" s="16" customFormat="1" ht="30" customHeight="1"/>
    <row r="935" s="16" customFormat="1" ht="30" customHeight="1"/>
    <row r="936" s="16" customFormat="1" ht="30" customHeight="1"/>
    <row r="937" s="16" customFormat="1" ht="30" customHeight="1"/>
    <row r="938" s="16" customFormat="1" ht="30" customHeight="1"/>
    <row r="939" s="16" customFormat="1" ht="30" customHeight="1"/>
    <row r="940" s="16" customFormat="1" ht="30" customHeight="1"/>
    <row r="941" s="16" customFormat="1" ht="30" customHeight="1"/>
    <row r="942" s="16" customFormat="1" ht="30" customHeight="1"/>
    <row r="943" s="16" customFormat="1" ht="30" customHeight="1"/>
    <row r="944" s="16" customFormat="1" ht="30" customHeight="1"/>
    <row r="945" s="16" customFormat="1" ht="30" customHeight="1"/>
    <row r="946" s="16" customFormat="1" ht="30" customHeight="1"/>
    <row r="947" s="16" customFormat="1" ht="30" customHeight="1"/>
    <row r="948" s="16" customFormat="1" ht="30" customHeight="1"/>
    <row r="949" s="16" customFormat="1" ht="30" customHeight="1"/>
    <row r="950" s="16" customFormat="1" ht="30" customHeight="1"/>
    <row r="951" s="16" customFormat="1" ht="30" customHeight="1"/>
    <row r="952" s="16" customFormat="1" ht="30" customHeight="1"/>
    <row r="953" s="16" customFormat="1" ht="30" customHeight="1"/>
    <row r="954" s="16" customFormat="1" ht="30" customHeight="1"/>
    <row r="955" s="16" customFormat="1" ht="30" customHeight="1"/>
    <row r="956" s="16" customFormat="1" ht="30" customHeight="1"/>
    <row r="957" s="16" customFormat="1" ht="30" customHeight="1"/>
    <row r="958" s="16" customFormat="1" ht="30" customHeight="1"/>
    <row r="959" s="16" customFormat="1" ht="30" customHeight="1"/>
    <row r="960" s="16" customFormat="1" ht="30" customHeight="1"/>
    <row r="961" s="16" customFormat="1" ht="30" customHeight="1"/>
    <row r="962" s="16" customFormat="1" ht="30" customHeight="1"/>
    <row r="963" s="16" customFormat="1" ht="30" customHeight="1"/>
    <row r="964" s="16" customFormat="1" ht="30" customHeight="1"/>
    <row r="965" s="16" customFormat="1" ht="30" customHeight="1"/>
    <row r="966" s="16" customFormat="1" ht="30" customHeight="1"/>
    <row r="967" s="16" customFormat="1" ht="30" customHeight="1"/>
    <row r="968" s="16" customFormat="1" ht="30" customHeight="1"/>
    <row r="969" s="16" customFormat="1" ht="30" customHeight="1"/>
    <row r="970" s="16" customFormat="1" ht="30" customHeight="1"/>
    <row r="971" s="16" customFormat="1" ht="30" customHeight="1"/>
    <row r="972" s="16" customFormat="1" ht="30" customHeight="1"/>
    <row r="973" s="16" customFormat="1" ht="30" customHeight="1"/>
    <row r="974" s="16" customFormat="1" ht="30" customHeight="1"/>
    <row r="975" s="16" customFormat="1" ht="30" customHeight="1"/>
    <row r="976" s="16" customFormat="1" ht="30" customHeight="1"/>
    <row r="977" s="16" customFormat="1" ht="30" customHeight="1"/>
    <row r="978" s="16" customFormat="1" ht="30" customHeight="1"/>
    <row r="979" s="16" customFormat="1" ht="30" customHeight="1"/>
    <row r="980" s="16" customFormat="1" ht="30" customHeight="1"/>
    <row r="981" s="16" customFormat="1" ht="30" customHeight="1"/>
    <row r="982" s="16" customFormat="1" ht="30" customHeight="1"/>
    <row r="983" s="16" customFormat="1" ht="30" customHeight="1"/>
    <row r="984" s="16" customFormat="1" ht="30" customHeight="1"/>
    <row r="985" s="16" customFormat="1" ht="30" customHeight="1"/>
    <row r="986" s="16" customFormat="1" ht="30" customHeight="1"/>
    <row r="987" s="16" customFormat="1" ht="30" customHeight="1"/>
    <row r="988" s="16" customFormat="1" ht="30" customHeight="1"/>
    <row r="989" s="16" customFormat="1" ht="30" customHeight="1"/>
    <row r="990" s="16" customFormat="1" ht="30" customHeight="1"/>
    <row r="991" s="16" customFormat="1" ht="30" customHeight="1"/>
    <row r="992" s="16" customFormat="1" ht="30" customHeight="1"/>
    <row r="993" s="16" customFormat="1" ht="30" customHeight="1"/>
    <row r="994" s="16" customFormat="1" ht="30" customHeight="1"/>
    <row r="995" s="16" customFormat="1" ht="30" customHeight="1"/>
    <row r="996" s="16" customFormat="1" ht="30" customHeight="1"/>
    <row r="997" s="16" customFormat="1" ht="30" customHeight="1"/>
    <row r="998" s="16" customFormat="1" ht="30" customHeight="1"/>
    <row r="999" s="16" customFormat="1" ht="30" customHeight="1"/>
    <row r="1000" s="16" customFormat="1" ht="30" customHeight="1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topLeftCell="A13" zoomScaleNormal="100" workbookViewId="0">
      <selection activeCell="D23" sqref="D23"/>
    </sheetView>
  </sheetViews>
  <sheetFormatPr defaultColWidth="12.625" defaultRowHeight="30" customHeight="1"/>
  <cols>
    <col min="1" max="1" width="4.875" style="16" customWidth="1"/>
    <col min="2" max="2" width="22.375" style="16" customWidth="1"/>
    <col min="3" max="3" width="11" style="16" customWidth="1"/>
    <col min="4" max="4" width="11.25" style="16" customWidth="1"/>
    <col min="5" max="5" width="12.875" style="16" customWidth="1"/>
    <col min="6" max="6" width="28.125" style="16" customWidth="1"/>
    <col min="7" max="7" width="27.75" style="16" customWidth="1"/>
    <col min="8" max="8" width="29.375" style="16" customWidth="1"/>
    <col min="9" max="9" width="26.75" style="16" customWidth="1"/>
    <col min="10" max="26" width="8.625" style="16" customWidth="1"/>
    <col min="27" max="16384" width="12.625" style="16"/>
  </cols>
  <sheetData>
    <row r="1" spans="1:9" ht="30" customHeight="1">
      <c r="A1" s="15"/>
      <c r="I1" s="15" t="s">
        <v>11</v>
      </c>
    </row>
    <row r="2" spans="1:9" ht="30" customHeight="1">
      <c r="A2" s="15"/>
    </row>
    <row r="3" spans="1:9" ht="30" customHeight="1">
      <c r="A3" s="105" t="s">
        <v>12</v>
      </c>
      <c r="B3" s="106"/>
      <c r="C3" s="106"/>
      <c r="D3" s="106"/>
      <c r="E3" s="106"/>
      <c r="F3" s="106"/>
      <c r="G3" s="106"/>
      <c r="H3" s="106"/>
      <c r="I3" s="106"/>
    </row>
    <row r="4" spans="1:9" ht="30" customHeight="1">
      <c r="A4" s="107" t="s">
        <v>68</v>
      </c>
      <c r="B4" s="108"/>
      <c r="C4" s="108"/>
      <c r="D4" s="108"/>
      <c r="E4" s="108"/>
      <c r="F4" s="108"/>
      <c r="G4" s="108"/>
      <c r="H4" s="108"/>
      <c r="I4" s="108"/>
    </row>
    <row r="5" spans="1:9" ht="30" customHeight="1">
      <c r="A5" s="105" t="s">
        <v>24</v>
      </c>
      <c r="B5" s="106"/>
      <c r="C5" s="106"/>
      <c r="D5" s="106"/>
      <c r="E5" s="106"/>
      <c r="F5" s="106"/>
      <c r="G5" s="106"/>
      <c r="H5" s="106"/>
      <c r="I5" s="106"/>
    </row>
    <row r="6" spans="1:9" ht="30" customHeight="1">
      <c r="A6" s="109" t="s">
        <v>25</v>
      </c>
      <c r="B6" s="106"/>
      <c r="C6" s="106"/>
      <c r="D6" s="106"/>
      <c r="E6" s="106"/>
      <c r="F6" s="106"/>
      <c r="G6" s="106"/>
      <c r="H6" s="106"/>
      <c r="I6" s="106"/>
    </row>
    <row r="7" spans="1:9" ht="24.75" customHeight="1">
      <c r="A7" s="17"/>
    </row>
    <row r="8" spans="1:9" ht="43.5" customHeight="1">
      <c r="A8" s="31" t="s">
        <v>1</v>
      </c>
      <c r="B8" s="31" t="s">
        <v>16</v>
      </c>
      <c r="C8" s="31" t="s">
        <v>17</v>
      </c>
      <c r="D8" s="31" t="s">
        <v>18</v>
      </c>
      <c r="E8" s="31" t="s">
        <v>19</v>
      </c>
      <c r="F8" s="31" t="s">
        <v>20</v>
      </c>
      <c r="G8" s="31" t="s">
        <v>21</v>
      </c>
      <c r="H8" s="31" t="s">
        <v>22</v>
      </c>
      <c r="I8" s="31" t="s">
        <v>23</v>
      </c>
    </row>
    <row r="9" spans="1:9" ht="30" customHeight="1">
      <c r="A9" s="32">
        <v>1</v>
      </c>
      <c r="B9" s="33" t="s">
        <v>70</v>
      </c>
      <c r="C9" s="34">
        <v>27000</v>
      </c>
      <c r="D9" s="34">
        <v>27000</v>
      </c>
      <c r="E9" s="21" t="s">
        <v>69</v>
      </c>
      <c r="F9" s="35" t="s">
        <v>73</v>
      </c>
      <c r="G9" s="35" t="s">
        <v>73</v>
      </c>
      <c r="H9" s="19" t="s">
        <v>64</v>
      </c>
      <c r="I9" s="33" t="s">
        <v>90</v>
      </c>
    </row>
    <row r="10" spans="1:9" ht="30" customHeight="1">
      <c r="A10" s="32">
        <v>2</v>
      </c>
      <c r="B10" s="33" t="s">
        <v>70</v>
      </c>
      <c r="C10" s="34">
        <v>27000</v>
      </c>
      <c r="D10" s="34">
        <v>27000</v>
      </c>
      <c r="E10" s="21" t="s">
        <v>69</v>
      </c>
      <c r="F10" s="35" t="s">
        <v>74</v>
      </c>
      <c r="G10" s="35" t="s">
        <v>74</v>
      </c>
      <c r="H10" s="19" t="s">
        <v>64</v>
      </c>
      <c r="I10" s="33" t="s">
        <v>91</v>
      </c>
    </row>
    <row r="11" spans="1:9" ht="30" customHeight="1">
      <c r="A11" s="32">
        <v>3</v>
      </c>
      <c r="B11" s="33" t="s">
        <v>70</v>
      </c>
      <c r="C11" s="34">
        <v>27000</v>
      </c>
      <c r="D11" s="34">
        <v>27000</v>
      </c>
      <c r="E11" s="21" t="s">
        <v>69</v>
      </c>
      <c r="F11" s="35" t="s">
        <v>75</v>
      </c>
      <c r="G11" s="35" t="s">
        <v>75</v>
      </c>
      <c r="H11" s="19" t="s">
        <v>64</v>
      </c>
      <c r="I11" s="33" t="s">
        <v>92</v>
      </c>
    </row>
    <row r="12" spans="1:9" ht="30" customHeight="1">
      <c r="A12" s="32">
        <v>4</v>
      </c>
      <c r="B12" s="33" t="s">
        <v>70</v>
      </c>
      <c r="C12" s="34">
        <v>27000</v>
      </c>
      <c r="D12" s="34">
        <v>27000</v>
      </c>
      <c r="E12" s="21" t="s">
        <v>69</v>
      </c>
      <c r="F12" s="35" t="s">
        <v>76</v>
      </c>
      <c r="G12" s="35" t="s">
        <v>76</v>
      </c>
      <c r="H12" s="19" t="s">
        <v>64</v>
      </c>
      <c r="I12" s="33" t="s">
        <v>93</v>
      </c>
    </row>
    <row r="13" spans="1:9" ht="30" customHeight="1">
      <c r="A13" s="32">
        <v>5</v>
      </c>
      <c r="B13" s="33" t="s">
        <v>70</v>
      </c>
      <c r="C13" s="34">
        <v>27000</v>
      </c>
      <c r="D13" s="34">
        <v>27000</v>
      </c>
      <c r="E13" s="21" t="s">
        <v>69</v>
      </c>
      <c r="F13" s="35" t="s">
        <v>77</v>
      </c>
      <c r="G13" s="35" t="s">
        <v>77</v>
      </c>
      <c r="H13" s="19" t="s">
        <v>64</v>
      </c>
      <c r="I13" s="33" t="s">
        <v>94</v>
      </c>
    </row>
    <row r="14" spans="1:9" ht="30" customHeight="1">
      <c r="A14" s="32">
        <v>6</v>
      </c>
      <c r="B14" s="33" t="s">
        <v>70</v>
      </c>
      <c r="C14" s="34">
        <v>9000</v>
      </c>
      <c r="D14" s="34">
        <v>9000</v>
      </c>
      <c r="E14" s="21" t="s">
        <v>69</v>
      </c>
      <c r="F14" s="35" t="s">
        <v>78</v>
      </c>
      <c r="G14" s="35" t="s">
        <v>78</v>
      </c>
      <c r="H14" s="19" t="s">
        <v>64</v>
      </c>
      <c r="I14" s="33" t="s">
        <v>95</v>
      </c>
    </row>
    <row r="15" spans="1:9" ht="30" customHeight="1">
      <c r="A15" s="32">
        <v>7</v>
      </c>
      <c r="B15" s="33" t="s">
        <v>70</v>
      </c>
      <c r="C15" s="34">
        <v>1955</v>
      </c>
      <c r="D15" s="34">
        <v>1955</v>
      </c>
      <c r="E15" s="21" t="s">
        <v>69</v>
      </c>
      <c r="F15" s="35" t="s">
        <v>72</v>
      </c>
      <c r="G15" s="35" t="s">
        <v>72</v>
      </c>
      <c r="H15" s="19" t="s">
        <v>64</v>
      </c>
      <c r="I15" s="33" t="s">
        <v>96</v>
      </c>
    </row>
    <row r="16" spans="1:9" ht="30" customHeight="1">
      <c r="A16" s="32">
        <v>8</v>
      </c>
      <c r="B16" s="33" t="s">
        <v>83</v>
      </c>
      <c r="C16" s="34">
        <v>35800</v>
      </c>
      <c r="D16" s="34">
        <v>35800</v>
      </c>
      <c r="E16" s="21" t="s">
        <v>69</v>
      </c>
      <c r="F16" s="35" t="s">
        <v>79</v>
      </c>
      <c r="G16" s="35" t="s">
        <v>79</v>
      </c>
      <c r="H16" s="19" t="s">
        <v>64</v>
      </c>
      <c r="I16" s="33" t="s">
        <v>97</v>
      </c>
    </row>
    <row r="17" spans="1:9" ht="30" customHeight="1">
      <c r="A17" s="32">
        <v>9</v>
      </c>
      <c r="B17" s="33" t="s">
        <v>84</v>
      </c>
      <c r="C17" s="34">
        <v>2290</v>
      </c>
      <c r="D17" s="34">
        <v>2290</v>
      </c>
      <c r="E17" s="21" t="s">
        <v>69</v>
      </c>
      <c r="F17" s="35" t="s">
        <v>80</v>
      </c>
      <c r="G17" s="35" t="s">
        <v>80</v>
      </c>
      <c r="H17" s="19" t="s">
        <v>64</v>
      </c>
      <c r="I17" s="33" t="s">
        <v>98</v>
      </c>
    </row>
    <row r="18" spans="1:9" ht="30" customHeight="1">
      <c r="A18" s="32">
        <v>10</v>
      </c>
      <c r="B18" s="33" t="s">
        <v>85</v>
      </c>
      <c r="C18" s="34">
        <v>3900</v>
      </c>
      <c r="D18" s="34">
        <v>3900</v>
      </c>
      <c r="E18" s="21" t="s">
        <v>69</v>
      </c>
      <c r="F18" s="35" t="s">
        <v>81</v>
      </c>
      <c r="G18" s="35" t="s">
        <v>81</v>
      </c>
      <c r="H18" s="19" t="s">
        <v>64</v>
      </c>
      <c r="I18" s="33" t="s">
        <v>99</v>
      </c>
    </row>
    <row r="19" spans="1:9" ht="30" customHeight="1">
      <c r="A19" s="32">
        <v>11</v>
      </c>
      <c r="B19" s="33" t="s">
        <v>70</v>
      </c>
      <c r="C19" s="34">
        <v>9000</v>
      </c>
      <c r="D19" s="34">
        <v>9000</v>
      </c>
      <c r="E19" s="21" t="s">
        <v>69</v>
      </c>
      <c r="F19" s="35" t="s">
        <v>82</v>
      </c>
      <c r="G19" s="35" t="s">
        <v>82</v>
      </c>
      <c r="H19" s="19" t="s">
        <v>64</v>
      </c>
      <c r="I19" s="33" t="s">
        <v>100</v>
      </c>
    </row>
    <row r="20" spans="1:9" ht="30" customHeight="1">
      <c r="A20" s="32">
        <v>12</v>
      </c>
      <c r="B20" s="33" t="s">
        <v>70</v>
      </c>
      <c r="C20" s="34">
        <v>1700</v>
      </c>
      <c r="D20" s="34">
        <v>1700</v>
      </c>
      <c r="E20" s="21" t="s">
        <v>69</v>
      </c>
      <c r="F20" s="35" t="s">
        <v>72</v>
      </c>
      <c r="G20" s="35" t="s">
        <v>72</v>
      </c>
      <c r="H20" s="19" t="s">
        <v>64</v>
      </c>
      <c r="I20" s="33" t="s">
        <v>101</v>
      </c>
    </row>
    <row r="21" spans="1:9" ht="30" customHeight="1">
      <c r="A21" s="32">
        <v>13</v>
      </c>
      <c r="B21" s="36" t="s">
        <v>88</v>
      </c>
      <c r="C21" s="34">
        <v>629476.6</v>
      </c>
      <c r="D21" s="34">
        <v>629476.6</v>
      </c>
      <c r="E21" s="21" t="s">
        <v>69</v>
      </c>
      <c r="F21" s="33" t="s">
        <v>86</v>
      </c>
      <c r="G21" s="33" t="s">
        <v>86</v>
      </c>
      <c r="H21" s="19" t="s">
        <v>64</v>
      </c>
      <c r="I21" s="33" t="s">
        <v>102</v>
      </c>
    </row>
    <row r="22" spans="1:9" ht="30" customHeight="1">
      <c r="A22" s="32">
        <v>14</v>
      </c>
      <c r="B22" s="36" t="s">
        <v>88</v>
      </c>
      <c r="C22" s="34">
        <v>228023.2</v>
      </c>
      <c r="D22" s="34">
        <v>228023.2</v>
      </c>
      <c r="E22" s="21" t="s">
        <v>69</v>
      </c>
      <c r="F22" s="33" t="s">
        <v>86</v>
      </c>
      <c r="G22" s="33" t="s">
        <v>86</v>
      </c>
      <c r="H22" s="19" t="s">
        <v>64</v>
      </c>
      <c r="I22" s="33" t="s">
        <v>103</v>
      </c>
    </row>
    <row r="23" spans="1:9" ht="30" customHeight="1">
      <c r="A23" s="32">
        <v>15</v>
      </c>
      <c r="B23" s="36" t="s">
        <v>89</v>
      </c>
      <c r="C23" s="34">
        <v>8626.34</v>
      </c>
      <c r="D23" s="34">
        <v>8626.34</v>
      </c>
      <c r="E23" s="21" t="s">
        <v>69</v>
      </c>
      <c r="F23" s="33" t="s">
        <v>87</v>
      </c>
      <c r="G23" s="33" t="s">
        <v>87</v>
      </c>
      <c r="H23" s="19" t="s">
        <v>64</v>
      </c>
      <c r="I23" s="33" t="s">
        <v>104</v>
      </c>
    </row>
    <row r="24" spans="1:9" ht="30" customHeight="1">
      <c r="A24" s="37"/>
      <c r="B24" s="38"/>
      <c r="C24" s="39">
        <f>SUM(C9:C23)</f>
        <v>1064771.1400000001</v>
      </c>
      <c r="D24" s="39"/>
      <c r="E24" s="37"/>
      <c r="F24" s="40"/>
      <c r="G24" s="40"/>
      <c r="H24" s="37"/>
      <c r="I24" s="37"/>
    </row>
    <row r="25" spans="1:9" ht="30" customHeight="1">
      <c r="A25" s="41"/>
      <c r="B25" s="42"/>
      <c r="C25" s="43"/>
      <c r="D25" s="43"/>
      <c r="E25" s="41"/>
      <c r="F25" s="44"/>
      <c r="G25" s="44"/>
      <c r="H25" s="41"/>
      <c r="I25" s="41"/>
    </row>
    <row r="26" spans="1:9" ht="30" customHeight="1">
      <c r="A26" s="41"/>
      <c r="B26" s="42"/>
      <c r="C26" s="43"/>
      <c r="D26" s="43"/>
      <c r="E26" s="41"/>
      <c r="F26" s="44"/>
      <c r="G26" s="44"/>
      <c r="H26" s="41"/>
      <c r="I26" s="41"/>
    </row>
    <row r="27" spans="1:9" ht="30" customHeight="1">
      <c r="A27" s="41"/>
      <c r="B27" s="42"/>
      <c r="C27" s="43"/>
      <c r="D27" s="43"/>
      <c r="E27" s="41"/>
      <c r="F27" s="44"/>
      <c r="G27" s="44"/>
      <c r="H27" s="41"/>
      <c r="I27" s="41"/>
    </row>
    <row r="28" spans="1:9" ht="30" customHeight="1">
      <c r="A28" s="41"/>
      <c r="B28" s="42"/>
      <c r="C28" s="43"/>
      <c r="D28" s="43"/>
      <c r="E28" s="41"/>
      <c r="F28" s="44"/>
      <c r="G28" s="44"/>
      <c r="H28" s="41"/>
      <c r="I28" s="41"/>
    </row>
    <row r="29" spans="1:9" ht="30" customHeight="1">
      <c r="A29" s="41"/>
      <c r="B29" s="42"/>
      <c r="C29" s="43"/>
      <c r="D29" s="43"/>
      <c r="E29" s="41"/>
      <c r="F29" s="44"/>
      <c r="G29" s="44"/>
      <c r="H29" s="41"/>
      <c r="I29" s="41"/>
    </row>
    <row r="30" spans="1:9" ht="30" customHeight="1">
      <c r="A30" s="41"/>
      <c r="B30" s="42"/>
      <c r="C30" s="43"/>
      <c r="D30" s="43"/>
      <c r="E30" s="41"/>
      <c r="F30" s="44"/>
      <c r="G30" s="44"/>
      <c r="H30" s="41"/>
      <c r="I30" s="41"/>
    </row>
    <row r="31" spans="1:9" ht="30" customHeight="1">
      <c r="A31" s="41"/>
      <c r="B31" s="42"/>
      <c r="C31" s="43"/>
      <c r="D31" s="43"/>
      <c r="E31" s="41"/>
      <c r="F31" s="44"/>
      <c r="G31" s="44"/>
      <c r="H31" s="41"/>
      <c r="I31" s="41"/>
    </row>
    <row r="32" spans="1:9" ht="30" customHeight="1">
      <c r="A32" s="41"/>
      <c r="B32" s="42"/>
      <c r="C32" s="43"/>
      <c r="D32" s="43"/>
      <c r="E32" s="41"/>
      <c r="F32" s="44"/>
      <c r="G32" s="44"/>
      <c r="H32" s="41"/>
      <c r="I32" s="41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66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topLeftCell="A8" zoomScaleNormal="100" workbookViewId="0">
      <selection activeCell="F21" sqref="F21"/>
    </sheetView>
  </sheetViews>
  <sheetFormatPr defaultColWidth="12.625" defaultRowHeight="30" customHeight="1"/>
  <cols>
    <col min="1" max="1" width="4.875" style="14" customWidth="1"/>
    <col min="2" max="2" width="39" style="14" customWidth="1"/>
    <col min="3" max="3" width="13.125" style="14" customWidth="1"/>
    <col min="4" max="4" width="12.75" style="14" customWidth="1"/>
    <col min="5" max="5" width="14" style="14" customWidth="1"/>
    <col min="6" max="6" width="33.375" style="14" customWidth="1"/>
    <col min="7" max="7" width="31.875" style="14" customWidth="1"/>
    <col min="8" max="8" width="29.5" style="14" customWidth="1"/>
    <col min="9" max="9" width="25.5" style="14" customWidth="1"/>
    <col min="10" max="26" width="8.625" style="14" customWidth="1"/>
    <col min="27" max="16384" width="12.625" style="14"/>
  </cols>
  <sheetData>
    <row r="1" spans="1:9" ht="30" customHeight="1">
      <c r="A1" s="45"/>
      <c r="I1" s="45" t="s">
        <v>11</v>
      </c>
    </row>
    <row r="2" spans="1:9" ht="30" customHeight="1">
      <c r="A2" s="45"/>
    </row>
    <row r="3" spans="1:9" ht="30" customHeight="1">
      <c r="A3" s="110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30" customHeight="1">
      <c r="A4" s="112" t="s">
        <v>68</v>
      </c>
      <c r="B4" s="104"/>
      <c r="C4" s="104"/>
      <c r="D4" s="104"/>
      <c r="E4" s="104"/>
      <c r="F4" s="104"/>
      <c r="G4" s="104"/>
      <c r="H4" s="104"/>
      <c r="I4" s="104"/>
    </row>
    <row r="5" spans="1:9" ht="30" customHeight="1">
      <c r="A5" s="110" t="s">
        <v>26</v>
      </c>
      <c r="B5" s="111"/>
      <c r="C5" s="111"/>
      <c r="D5" s="111"/>
      <c r="E5" s="111"/>
      <c r="F5" s="111"/>
      <c r="G5" s="111"/>
      <c r="H5" s="111"/>
      <c r="I5" s="111"/>
    </row>
    <row r="6" spans="1:9" ht="30" customHeight="1">
      <c r="A6" s="113" t="s">
        <v>27</v>
      </c>
      <c r="B6" s="111"/>
      <c r="C6" s="111"/>
      <c r="D6" s="111"/>
      <c r="E6" s="111"/>
      <c r="F6" s="111"/>
      <c r="G6" s="111"/>
      <c r="H6" s="111"/>
      <c r="I6" s="111"/>
    </row>
    <row r="7" spans="1:9" ht="30" customHeight="1">
      <c r="A7" s="46"/>
    </row>
    <row r="8" spans="1:9" ht="40.5" customHeight="1">
      <c r="A8" s="47" t="s">
        <v>1</v>
      </c>
      <c r="B8" s="47" t="s">
        <v>16</v>
      </c>
      <c r="C8" s="47" t="s">
        <v>17</v>
      </c>
      <c r="D8" s="47" t="s">
        <v>18</v>
      </c>
      <c r="E8" s="47" t="s">
        <v>19</v>
      </c>
      <c r="F8" s="47" t="s">
        <v>20</v>
      </c>
      <c r="G8" s="47" t="s">
        <v>21</v>
      </c>
      <c r="H8" s="47" t="s">
        <v>22</v>
      </c>
      <c r="I8" s="47" t="s">
        <v>23</v>
      </c>
    </row>
    <row r="9" spans="1:9" ht="30" customHeight="1">
      <c r="A9" s="19">
        <v>1</v>
      </c>
      <c r="B9" s="33" t="s">
        <v>70</v>
      </c>
      <c r="C9" s="34">
        <v>9000</v>
      </c>
      <c r="D9" s="34">
        <v>9000</v>
      </c>
      <c r="E9" s="19" t="s">
        <v>69</v>
      </c>
      <c r="F9" s="35" t="s">
        <v>124</v>
      </c>
      <c r="G9" s="35" t="s">
        <v>124</v>
      </c>
      <c r="H9" s="19" t="s">
        <v>491</v>
      </c>
      <c r="I9" s="33" t="s">
        <v>127</v>
      </c>
    </row>
    <row r="10" spans="1:9" ht="30" customHeight="1">
      <c r="A10" s="19">
        <v>2</v>
      </c>
      <c r="B10" s="33" t="s">
        <v>70</v>
      </c>
      <c r="C10" s="34">
        <v>9000</v>
      </c>
      <c r="D10" s="34">
        <v>9000</v>
      </c>
      <c r="E10" s="19" t="s">
        <v>69</v>
      </c>
      <c r="F10" s="35" t="s">
        <v>125</v>
      </c>
      <c r="G10" s="35" t="s">
        <v>125</v>
      </c>
      <c r="H10" s="19" t="s">
        <v>491</v>
      </c>
      <c r="I10" s="33" t="s">
        <v>128</v>
      </c>
    </row>
    <row r="11" spans="1:9" ht="30" customHeight="1">
      <c r="A11" s="19">
        <v>3</v>
      </c>
      <c r="B11" s="33" t="s">
        <v>70</v>
      </c>
      <c r="C11" s="34">
        <v>9000</v>
      </c>
      <c r="D11" s="34">
        <v>9000</v>
      </c>
      <c r="E11" s="19" t="s">
        <v>69</v>
      </c>
      <c r="F11" s="35" t="s">
        <v>78</v>
      </c>
      <c r="G11" s="35" t="s">
        <v>78</v>
      </c>
      <c r="H11" s="19" t="s">
        <v>491</v>
      </c>
      <c r="I11" s="33" t="s">
        <v>129</v>
      </c>
    </row>
    <row r="12" spans="1:9" ht="30" customHeight="1">
      <c r="A12" s="19">
        <v>4</v>
      </c>
      <c r="B12" s="33" t="s">
        <v>89</v>
      </c>
      <c r="C12" s="34">
        <v>1730</v>
      </c>
      <c r="D12" s="34">
        <v>1730</v>
      </c>
      <c r="E12" s="19" t="s">
        <v>69</v>
      </c>
      <c r="F12" s="35" t="s">
        <v>126</v>
      </c>
      <c r="G12" s="35" t="s">
        <v>126</v>
      </c>
      <c r="H12" s="19" t="s">
        <v>491</v>
      </c>
      <c r="I12" s="33" t="s">
        <v>130</v>
      </c>
    </row>
    <row r="13" spans="1:9" ht="30" customHeight="1">
      <c r="A13" s="19">
        <v>5</v>
      </c>
      <c r="B13" s="33" t="s">
        <v>134</v>
      </c>
      <c r="C13" s="34">
        <v>2493595</v>
      </c>
      <c r="D13" s="34">
        <v>2493595</v>
      </c>
      <c r="E13" s="48" t="s">
        <v>133</v>
      </c>
      <c r="F13" s="33" t="s">
        <v>131</v>
      </c>
      <c r="G13" s="33" t="s">
        <v>131</v>
      </c>
      <c r="H13" s="19" t="s">
        <v>491</v>
      </c>
      <c r="I13" s="33" t="s">
        <v>136</v>
      </c>
    </row>
    <row r="14" spans="1:9" ht="30" customHeight="1">
      <c r="A14" s="19">
        <v>6</v>
      </c>
      <c r="B14" s="33" t="s">
        <v>135</v>
      </c>
      <c r="C14" s="34">
        <v>9200</v>
      </c>
      <c r="D14" s="34">
        <v>9200</v>
      </c>
      <c r="E14" s="19" t="s">
        <v>69</v>
      </c>
      <c r="F14" s="33" t="s">
        <v>132</v>
      </c>
      <c r="G14" s="33" t="s">
        <v>132</v>
      </c>
      <c r="H14" s="19" t="s">
        <v>491</v>
      </c>
      <c r="I14" s="33" t="s">
        <v>137</v>
      </c>
    </row>
    <row r="15" spans="1:9" ht="30" customHeight="1">
      <c r="A15" s="19"/>
      <c r="B15" s="20"/>
      <c r="C15" s="49"/>
      <c r="D15" s="49">
        <f>SUM(D9:D14)</f>
        <v>2531525</v>
      </c>
      <c r="E15" s="19"/>
      <c r="F15" s="50"/>
      <c r="G15" s="50"/>
      <c r="H15" s="19"/>
      <c r="I15" s="19"/>
    </row>
    <row r="16" spans="1:9" ht="30" customHeight="1">
      <c r="A16" s="51"/>
      <c r="B16" s="52"/>
      <c r="C16" s="53"/>
      <c r="D16" s="53"/>
      <c r="E16" s="51"/>
      <c r="F16" s="54"/>
      <c r="G16" s="54"/>
      <c r="H16" s="51"/>
      <c r="I16" s="51"/>
    </row>
    <row r="17" spans="1:9" ht="30" customHeight="1">
      <c r="A17" s="55"/>
      <c r="B17" s="56"/>
      <c r="C17" s="57"/>
      <c r="D17" s="57"/>
      <c r="E17" s="55"/>
      <c r="F17" s="58"/>
      <c r="G17" s="58"/>
      <c r="H17" s="55"/>
      <c r="I17" s="55"/>
    </row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30" customHeight="1"/>
    <row r="91" s="14" customFormat="1" ht="30" customHeight="1"/>
    <row r="92" s="14" customFormat="1" ht="30" customHeight="1"/>
    <row r="93" s="14" customFormat="1" ht="30" customHeight="1"/>
    <row r="94" s="14" customFormat="1" ht="30" customHeight="1"/>
    <row r="95" s="14" customFormat="1" ht="30" customHeight="1"/>
    <row r="96" s="14" customFormat="1" ht="30" customHeight="1"/>
    <row r="97" s="14" customFormat="1" ht="30" customHeight="1"/>
    <row r="98" s="14" customFormat="1" ht="30" customHeight="1"/>
    <row r="99" s="14" customFormat="1" ht="30" customHeight="1"/>
    <row r="100" s="14" customFormat="1" ht="30" customHeight="1"/>
    <row r="101" s="14" customFormat="1" ht="30" customHeight="1"/>
    <row r="102" s="14" customFormat="1" ht="30" customHeight="1"/>
    <row r="103" s="14" customFormat="1" ht="30" customHeight="1"/>
    <row r="104" s="14" customFormat="1" ht="30" customHeight="1"/>
    <row r="105" s="14" customFormat="1" ht="30" customHeight="1"/>
    <row r="106" s="14" customFormat="1" ht="30" customHeight="1"/>
    <row r="107" s="14" customFormat="1" ht="30" customHeight="1"/>
    <row r="108" s="14" customFormat="1" ht="30" customHeight="1"/>
    <row r="109" s="14" customFormat="1" ht="30" customHeight="1"/>
    <row r="110" s="14" customFormat="1" ht="30" customHeight="1"/>
    <row r="111" s="14" customFormat="1" ht="30" customHeight="1"/>
    <row r="112" s="14" customFormat="1" ht="30" customHeight="1"/>
    <row r="113" s="14" customFormat="1" ht="30" customHeight="1"/>
    <row r="114" s="14" customFormat="1" ht="30" customHeight="1"/>
    <row r="115" s="14" customFormat="1" ht="30" customHeight="1"/>
    <row r="116" s="14" customFormat="1" ht="30" customHeight="1"/>
    <row r="117" s="14" customFormat="1" ht="30" customHeight="1"/>
    <row r="118" s="14" customFormat="1" ht="30" customHeight="1"/>
    <row r="119" s="14" customFormat="1" ht="30" customHeight="1"/>
    <row r="120" s="14" customFormat="1" ht="30" customHeight="1"/>
    <row r="121" s="14" customFormat="1" ht="30" customHeight="1"/>
    <row r="122" s="14" customFormat="1" ht="30" customHeight="1"/>
    <row r="123" s="14" customFormat="1" ht="30" customHeight="1"/>
    <row r="124" s="14" customFormat="1" ht="30" customHeight="1"/>
    <row r="125" s="14" customFormat="1" ht="30" customHeight="1"/>
    <row r="126" s="14" customFormat="1" ht="30" customHeight="1"/>
    <row r="127" s="14" customFormat="1" ht="30" customHeight="1"/>
    <row r="128" s="14" customFormat="1" ht="30" customHeight="1"/>
    <row r="129" s="14" customFormat="1" ht="30" customHeight="1"/>
    <row r="130" s="14" customFormat="1" ht="30" customHeight="1"/>
    <row r="131" s="14" customFormat="1" ht="30" customHeight="1"/>
    <row r="132" s="14" customFormat="1" ht="30" customHeight="1"/>
    <row r="133" s="14" customFormat="1" ht="30" customHeight="1"/>
    <row r="134" s="14" customFormat="1" ht="30" customHeight="1"/>
    <row r="135" s="14" customFormat="1" ht="30" customHeight="1"/>
    <row r="136" s="14" customFormat="1" ht="30" customHeight="1"/>
    <row r="137" s="14" customFormat="1" ht="30" customHeight="1"/>
    <row r="138" s="14" customFormat="1" ht="30" customHeight="1"/>
    <row r="139" s="14" customFormat="1" ht="30" customHeight="1"/>
    <row r="140" s="14" customFormat="1" ht="30" customHeight="1"/>
    <row r="141" s="14" customFormat="1" ht="30" customHeight="1"/>
    <row r="142" s="14" customFormat="1" ht="30" customHeight="1"/>
    <row r="143" s="14" customFormat="1" ht="30" customHeight="1"/>
    <row r="144" s="14" customFormat="1" ht="30" customHeight="1"/>
    <row r="145" s="14" customFormat="1" ht="30" customHeight="1"/>
    <row r="146" s="14" customFormat="1" ht="30" customHeight="1"/>
    <row r="147" s="14" customFormat="1" ht="30" customHeight="1"/>
    <row r="148" s="14" customFormat="1" ht="30" customHeight="1"/>
    <row r="149" s="14" customFormat="1" ht="30" customHeight="1"/>
    <row r="150" s="14" customFormat="1" ht="30" customHeight="1"/>
    <row r="151" s="14" customFormat="1" ht="30" customHeight="1"/>
    <row r="152" s="14" customFormat="1" ht="30" customHeight="1"/>
    <row r="153" s="14" customFormat="1" ht="30" customHeight="1"/>
    <row r="154" s="14" customFormat="1" ht="30" customHeight="1"/>
    <row r="155" s="14" customFormat="1" ht="30" customHeight="1"/>
    <row r="156" s="14" customFormat="1" ht="30" customHeight="1"/>
    <row r="157" s="14" customFormat="1" ht="30" customHeight="1"/>
    <row r="158" s="14" customFormat="1" ht="30" customHeight="1"/>
    <row r="159" s="14" customFormat="1" ht="30" customHeight="1"/>
    <row r="160" s="14" customFormat="1" ht="30" customHeight="1"/>
    <row r="161" s="14" customFormat="1" ht="30" customHeight="1"/>
    <row r="162" s="14" customFormat="1" ht="30" customHeight="1"/>
    <row r="163" s="14" customFormat="1" ht="30" customHeight="1"/>
    <row r="164" s="14" customFormat="1" ht="30" customHeight="1"/>
    <row r="165" s="14" customFormat="1" ht="30" customHeight="1"/>
    <row r="166" s="14" customFormat="1" ht="30" customHeight="1"/>
    <row r="167" s="14" customFormat="1" ht="30" customHeight="1"/>
    <row r="168" s="14" customFormat="1" ht="30" customHeight="1"/>
    <row r="169" s="14" customFormat="1" ht="30" customHeight="1"/>
    <row r="170" s="14" customFormat="1" ht="30" customHeight="1"/>
    <row r="171" s="14" customFormat="1" ht="30" customHeight="1"/>
    <row r="172" s="14" customFormat="1" ht="30" customHeight="1"/>
    <row r="173" s="14" customFormat="1" ht="30" customHeight="1"/>
    <row r="174" s="14" customFormat="1" ht="30" customHeight="1"/>
    <row r="175" s="14" customFormat="1" ht="30" customHeight="1"/>
    <row r="176" s="14" customFormat="1" ht="30" customHeight="1"/>
    <row r="177" s="14" customFormat="1" ht="30" customHeight="1"/>
    <row r="178" s="14" customFormat="1" ht="30" customHeight="1"/>
    <row r="179" s="14" customFormat="1" ht="30" customHeight="1"/>
    <row r="180" s="14" customFormat="1" ht="30" customHeight="1"/>
    <row r="181" s="14" customFormat="1" ht="30" customHeight="1"/>
    <row r="182" s="14" customFormat="1" ht="30" customHeight="1"/>
    <row r="183" s="14" customFormat="1" ht="30" customHeight="1"/>
    <row r="184" s="14" customFormat="1" ht="30" customHeight="1"/>
    <row r="185" s="14" customFormat="1" ht="30" customHeight="1"/>
    <row r="186" s="14" customFormat="1" ht="30" customHeight="1"/>
    <row r="187" s="14" customFormat="1" ht="30" customHeight="1"/>
    <row r="188" s="14" customFormat="1" ht="30" customHeight="1"/>
    <row r="189" s="14" customFormat="1" ht="30" customHeight="1"/>
    <row r="190" s="14" customFormat="1" ht="30" customHeight="1"/>
    <row r="191" s="14" customFormat="1" ht="30" customHeight="1"/>
    <row r="192" s="14" customFormat="1" ht="30" customHeight="1"/>
    <row r="193" s="14" customFormat="1" ht="30" customHeight="1"/>
    <row r="194" s="14" customFormat="1" ht="30" customHeight="1"/>
    <row r="195" s="14" customFormat="1" ht="30" customHeight="1"/>
    <row r="196" s="14" customFormat="1" ht="30" customHeight="1"/>
    <row r="197" s="14" customFormat="1" ht="30" customHeight="1"/>
    <row r="198" s="14" customFormat="1" ht="30" customHeight="1"/>
    <row r="199" s="14" customFormat="1" ht="30" customHeight="1"/>
    <row r="200" s="14" customFormat="1" ht="30" customHeight="1"/>
    <row r="201" s="14" customFormat="1" ht="30" customHeight="1"/>
    <row r="202" s="14" customFormat="1" ht="30" customHeight="1"/>
    <row r="203" s="14" customFormat="1" ht="30" customHeight="1"/>
    <row r="204" s="14" customFormat="1" ht="30" customHeight="1"/>
    <row r="205" s="14" customFormat="1" ht="30" customHeight="1"/>
    <row r="206" s="14" customFormat="1" ht="30" customHeight="1"/>
    <row r="207" s="14" customFormat="1" ht="30" customHeight="1"/>
    <row r="208" s="14" customFormat="1" ht="30" customHeight="1"/>
    <row r="209" s="14" customFormat="1" ht="30" customHeight="1"/>
    <row r="210" s="14" customFormat="1" ht="30" customHeight="1"/>
    <row r="211" s="14" customFormat="1" ht="30" customHeight="1"/>
    <row r="212" s="14" customFormat="1" ht="30" customHeight="1"/>
    <row r="213" s="14" customFormat="1" ht="30" customHeight="1"/>
    <row r="214" s="14" customFormat="1" ht="30" customHeight="1"/>
    <row r="215" s="14" customFormat="1" ht="30" customHeight="1"/>
    <row r="216" s="14" customFormat="1" ht="30" customHeight="1"/>
    <row r="217" s="14" customFormat="1" ht="30" customHeight="1"/>
    <row r="218" s="14" customFormat="1" ht="30" customHeight="1"/>
    <row r="219" s="14" customFormat="1" ht="30" customHeight="1"/>
    <row r="220" s="14" customFormat="1" ht="30" customHeight="1"/>
    <row r="221" s="14" customFormat="1" ht="30" customHeight="1"/>
    <row r="222" s="14" customFormat="1" ht="30" customHeight="1"/>
    <row r="223" s="14" customFormat="1" ht="30" customHeight="1"/>
    <row r="224" s="14" customFormat="1" ht="30" customHeight="1"/>
    <row r="225" s="14" customFormat="1" ht="30" customHeight="1"/>
    <row r="226" s="14" customFormat="1" ht="30" customHeight="1"/>
    <row r="227" s="14" customFormat="1" ht="30" customHeight="1"/>
    <row r="228" s="14" customFormat="1" ht="30" customHeight="1"/>
    <row r="229" s="14" customFormat="1" ht="30" customHeight="1"/>
    <row r="230" s="14" customFormat="1" ht="30" customHeight="1"/>
    <row r="231" s="14" customFormat="1" ht="30" customHeight="1"/>
    <row r="232" s="14" customFormat="1" ht="30" customHeight="1"/>
    <row r="233" s="14" customFormat="1" ht="30" customHeight="1"/>
    <row r="234" s="14" customFormat="1" ht="30" customHeight="1"/>
    <row r="235" s="14" customFormat="1" ht="30" customHeight="1"/>
    <row r="236" s="14" customFormat="1" ht="30" customHeight="1"/>
    <row r="237" s="14" customFormat="1" ht="30" customHeight="1"/>
    <row r="238" s="14" customFormat="1" ht="30" customHeight="1"/>
    <row r="239" s="14" customFormat="1" ht="30" customHeight="1"/>
    <row r="240" s="14" customFormat="1" ht="30" customHeight="1"/>
    <row r="241" s="14" customFormat="1" ht="30" customHeight="1"/>
    <row r="242" s="14" customFormat="1" ht="30" customHeight="1"/>
    <row r="243" s="14" customFormat="1" ht="30" customHeight="1"/>
    <row r="244" s="14" customFormat="1" ht="30" customHeight="1"/>
    <row r="245" s="14" customFormat="1" ht="30" customHeight="1"/>
    <row r="246" s="14" customFormat="1" ht="30" customHeight="1"/>
    <row r="247" s="14" customFormat="1" ht="30" customHeight="1"/>
    <row r="248" s="14" customFormat="1" ht="30" customHeight="1"/>
    <row r="249" s="14" customFormat="1" ht="30" customHeight="1"/>
    <row r="250" s="14" customFormat="1" ht="30" customHeight="1"/>
    <row r="251" s="14" customFormat="1" ht="30" customHeight="1"/>
    <row r="252" s="14" customFormat="1" ht="30" customHeight="1"/>
    <row r="253" s="14" customFormat="1" ht="30" customHeight="1"/>
    <row r="254" s="14" customFormat="1" ht="30" customHeight="1"/>
    <row r="255" s="14" customFormat="1" ht="30" customHeight="1"/>
    <row r="256" s="14" customFormat="1" ht="30" customHeight="1"/>
    <row r="257" s="14" customFormat="1" ht="30" customHeight="1"/>
    <row r="258" s="14" customFormat="1" ht="30" customHeight="1"/>
    <row r="259" s="14" customFormat="1" ht="30" customHeight="1"/>
    <row r="260" s="14" customFormat="1" ht="30" customHeight="1"/>
    <row r="261" s="14" customFormat="1" ht="30" customHeight="1"/>
    <row r="262" s="14" customFormat="1" ht="30" customHeight="1"/>
    <row r="263" s="14" customFormat="1" ht="30" customHeight="1"/>
    <row r="264" s="14" customFormat="1" ht="30" customHeight="1"/>
    <row r="265" s="14" customFormat="1" ht="30" customHeight="1"/>
    <row r="266" s="14" customFormat="1" ht="30" customHeight="1"/>
    <row r="267" s="14" customFormat="1" ht="30" customHeight="1"/>
    <row r="268" s="14" customFormat="1" ht="30" customHeight="1"/>
    <row r="269" s="14" customFormat="1" ht="30" customHeight="1"/>
    <row r="270" s="14" customFormat="1" ht="30" customHeight="1"/>
    <row r="271" s="14" customFormat="1" ht="30" customHeight="1"/>
    <row r="272" s="14" customFormat="1" ht="30" customHeight="1"/>
    <row r="273" s="14" customFormat="1" ht="30" customHeight="1"/>
    <row r="274" s="14" customFormat="1" ht="30" customHeight="1"/>
    <row r="275" s="14" customFormat="1" ht="30" customHeight="1"/>
    <row r="276" s="14" customFormat="1" ht="30" customHeight="1"/>
    <row r="277" s="14" customFormat="1" ht="30" customHeight="1"/>
    <row r="278" s="14" customFormat="1" ht="30" customHeight="1"/>
    <row r="279" s="14" customFormat="1" ht="30" customHeight="1"/>
    <row r="280" s="14" customFormat="1" ht="30" customHeight="1"/>
    <row r="281" s="14" customFormat="1" ht="30" customHeight="1"/>
    <row r="282" s="14" customFormat="1" ht="30" customHeight="1"/>
    <row r="283" s="14" customFormat="1" ht="30" customHeight="1"/>
    <row r="284" s="14" customFormat="1" ht="30" customHeight="1"/>
    <row r="285" s="14" customFormat="1" ht="30" customHeight="1"/>
    <row r="286" s="14" customFormat="1" ht="30" customHeight="1"/>
    <row r="287" s="14" customFormat="1" ht="30" customHeight="1"/>
    <row r="288" s="14" customFormat="1" ht="30" customHeight="1"/>
    <row r="289" s="14" customFormat="1" ht="30" customHeight="1"/>
    <row r="290" s="14" customFormat="1" ht="30" customHeight="1"/>
    <row r="291" s="14" customFormat="1" ht="30" customHeight="1"/>
    <row r="292" s="14" customFormat="1" ht="30" customHeight="1"/>
    <row r="293" s="14" customFormat="1" ht="30" customHeight="1"/>
    <row r="294" s="14" customFormat="1" ht="30" customHeight="1"/>
    <row r="295" s="14" customFormat="1" ht="30" customHeight="1"/>
    <row r="296" s="14" customFormat="1" ht="30" customHeight="1"/>
    <row r="297" s="14" customFormat="1" ht="30" customHeight="1"/>
    <row r="298" s="14" customFormat="1" ht="30" customHeight="1"/>
    <row r="299" s="14" customFormat="1" ht="30" customHeight="1"/>
    <row r="300" s="14" customFormat="1" ht="30" customHeight="1"/>
    <row r="301" s="14" customFormat="1" ht="30" customHeight="1"/>
    <row r="302" s="14" customFormat="1" ht="30" customHeight="1"/>
    <row r="303" s="14" customFormat="1" ht="30" customHeight="1"/>
    <row r="304" s="14" customFormat="1" ht="30" customHeight="1"/>
    <row r="305" s="14" customFormat="1" ht="30" customHeight="1"/>
    <row r="306" s="14" customFormat="1" ht="30" customHeight="1"/>
    <row r="307" s="14" customFormat="1" ht="30" customHeight="1"/>
    <row r="308" s="14" customFormat="1" ht="30" customHeight="1"/>
    <row r="309" s="14" customFormat="1" ht="30" customHeight="1"/>
    <row r="310" s="14" customFormat="1" ht="30" customHeight="1"/>
    <row r="311" s="14" customFormat="1" ht="30" customHeight="1"/>
    <row r="312" s="14" customFormat="1" ht="30" customHeight="1"/>
    <row r="313" s="14" customFormat="1" ht="30" customHeight="1"/>
    <row r="314" s="14" customFormat="1" ht="30" customHeight="1"/>
    <row r="315" s="14" customFormat="1" ht="30" customHeight="1"/>
    <row r="316" s="14" customFormat="1" ht="30" customHeight="1"/>
    <row r="317" s="14" customFormat="1" ht="30" customHeight="1"/>
    <row r="318" s="14" customFormat="1" ht="30" customHeight="1"/>
    <row r="319" s="14" customFormat="1" ht="30" customHeight="1"/>
    <row r="320" s="14" customFormat="1" ht="30" customHeight="1"/>
    <row r="321" s="14" customFormat="1" ht="30" customHeight="1"/>
    <row r="322" s="14" customFormat="1" ht="30" customHeight="1"/>
    <row r="323" s="14" customFormat="1" ht="30" customHeight="1"/>
    <row r="324" s="14" customFormat="1" ht="30" customHeight="1"/>
    <row r="325" s="14" customFormat="1" ht="30" customHeight="1"/>
    <row r="326" s="14" customFormat="1" ht="30" customHeight="1"/>
    <row r="327" s="14" customFormat="1" ht="30" customHeight="1"/>
    <row r="328" s="14" customFormat="1" ht="30" customHeight="1"/>
    <row r="329" s="14" customFormat="1" ht="30" customHeight="1"/>
    <row r="330" s="14" customFormat="1" ht="30" customHeight="1"/>
    <row r="331" s="14" customFormat="1" ht="30" customHeight="1"/>
    <row r="332" s="14" customFormat="1" ht="30" customHeight="1"/>
    <row r="333" s="14" customFormat="1" ht="30" customHeight="1"/>
    <row r="334" s="14" customFormat="1" ht="30" customHeight="1"/>
    <row r="335" s="14" customFormat="1" ht="30" customHeight="1"/>
    <row r="336" s="14" customFormat="1" ht="30" customHeight="1"/>
    <row r="337" s="14" customFormat="1" ht="30" customHeight="1"/>
    <row r="338" s="14" customFormat="1" ht="30" customHeight="1"/>
    <row r="339" s="14" customFormat="1" ht="30" customHeight="1"/>
    <row r="340" s="14" customFormat="1" ht="30" customHeight="1"/>
    <row r="341" s="14" customFormat="1" ht="30" customHeight="1"/>
    <row r="342" s="14" customFormat="1" ht="30" customHeight="1"/>
    <row r="343" s="14" customFormat="1" ht="30" customHeight="1"/>
    <row r="344" s="14" customFormat="1" ht="30" customHeight="1"/>
    <row r="345" s="14" customFormat="1" ht="30" customHeight="1"/>
    <row r="346" s="14" customFormat="1" ht="30" customHeight="1"/>
    <row r="347" s="14" customFormat="1" ht="30" customHeight="1"/>
    <row r="348" s="14" customFormat="1" ht="30" customHeight="1"/>
    <row r="349" s="14" customFormat="1" ht="30" customHeight="1"/>
    <row r="350" s="14" customFormat="1" ht="30" customHeight="1"/>
    <row r="351" s="14" customFormat="1" ht="30" customHeight="1"/>
    <row r="352" s="14" customFormat="1" ht="30" customHeight="1"/>
    <row r="353" s="14" customFormat="1" ht="30" customHeight="1"/>
    <row r="354" s="14" customFormat="1" ht="30" customHeight="1"/>
    <row r="355" s="14" customFormat="1" ht="30" customHeight="1"/>
    <row r="356" s="14" customFormat="1" ht="30" customHeight="1"/>
    <row r="357" s="14" customFormat="1" ht="30" customHeight="1"/>
    <row r="358" s="14" customFormat="1" ht="30" customHeight="1"/>
    <row r="359" s="14" customFormat="1" ht="30" customHeight="1"/>
    <row r="360" s="14" customFormat="1" ht="30" customHeight="1"/>
    <row r="361" s="14" customFormat="1" ht="30" customHeight="1"/>
    <row r="362" s="14" customFormat="1" ht="30" customHeight="1"/>
    <row r="363" s="14" customFormat="1" ht="30" customHeight="1"/>
    <row r="364" s="14" customFormat="1" ht="30" customHeight="1"/>
    <row r="365" s="14" customFormat="1" ht="30" customHeight="1"/>
    <row r="366" s="14" customFormat="1" ht="30" customHeight="1"/>
    <row r="367" s="14" customFormat="1" ht="30" customHeight="1"/>
    <row r="368" s="14" customFormat="1" ht="30" customHeight="1"/>
    <row r="369" s="14" customFormat="1" ht="30" customHeight="1"/>
    <row r="370" s="14" customFormat="1" ht="30" customHeight="1"/>
    <row r="371" s="14" customFormat="1" ht="30" customHeight="1"/>
    <row r="372" s="14" customFormat="1" ht="30" customHeight="1"/>
    <row r="373" s="14" customFormat="1" ht="30" customHeight="1"/>
    <row r="374" s="14" customFormat="1" ht="30" customHeight="1"/>
    <row r="375" s="14" customFormat="1" ht="30" customHeight="1"/>
    <row r="376" s="14" customFormat="1" ht="30" customHeight="1"/>
    <row r="377" s="14" customFormat="1" ht="30" customHeight="1"/>
    <row r="378" s="14" customFormat="1" ht="30" customHeight="1"/>
    <row r="379" s="14" customFormat="1" ht="30" customHeight="1"/>
    <row r="380" s="14" customFormat="1" ht="30" customHeight="1"/>
    <row r="381" s="14" customFormat="1" ht="30" customHeight="1"/>
    <row r="382" s="14" customFormat="1" ht="30" customHeight="1"/>
    <row r="383" s="14" customFormat="1" ht="30" customHeight="1"/>
    <row r="384" s="14" customFormat="1" ht="30" customHeight="1"/>
    <row r="385" s="14" customFormat="1" ht="30" customHeight="1"/>
    <row r="386" s="14" customFormat="1" ht="30" customHeight="1"/>
    <row r="387" s="14" customFormat="1" ht="30" customHeight="1"/>
    <row r="388" s="14" customFormat="1" ht="30" customHeight="1"/>
    <row r="389" s="14" customFormat="1" ht="30" customHeight="1"/>
    <row r="390" s="14" customFormat="1" ht="30" customHeight="1"/>
    <row r="391" s="14" customFormat="1" ht="30" customHeight="1"/>
    <row r="392" s="14" customFormat="1" ht="30" customHeight="1"/>
    <row r="393" s="14" customFormat="1" ht="30" customHeight="1"/>
    <row r="394" s="14" customFormat="1" ht="30" customHeight="1"/>
    <row r="395" s="14" customFormat="1" ht="30" customHeight="1"/>
    <row r="396" s="14" customFormat="1" ht="30" customHeight="1"/>
    <row r="397" s="14" customFormat="1" ht="30" customHeight="1"/>
    <row r="398" s="14" customFormat="1" ht="30" customHeight="1"/>
    <row r="399" s="14" customFormat="1" ht="30" customHeight="1"/>
    <row r="400" s="14" customFormat="1" ht="30" customHeight="1"/>
    <row r="401" s="14" customFormat="1" ht="30" customHeight="1"/>
    <row r="402" s="14" customFormat="1" ht="30" customHeight="1"/>
    <row r="403" s="14" customFormat="1" ht="30" customHeight="1"/>
    <row r="404" s="14" customFormat="1" ht="30" customHeight="1"/>
    <row r="405" s="14" customFormat="1" ht="30" customHeight="1"/>
    <row r="406" s="14" customFormat="1" ht="30" customHeight="1"/>
    <row r="407" s="14" customFormat="1" ht="30" customHeight="1"/>
    <row r="408" s="14" customFormat="1" ht="30" customHeight="1"/>
    <row r="409" s="14" customFormat="1" ht="30" customHeight="1"/>
    <row r="410" s="14" customFormat="1" ht="30" customHeight="1"/>
    <row r="411" s="14" customFormat="1" ht="30" customHeight="1"/>
    <row r="412" s="14" customFormat="1" ht="30" customHeight="1"/>
    <row r="413" s="14" customFormat="1" ht="30" customHeight="1"/>
    <row r="414" s="14" customFormat="1" ht="30" customHeight="1"/>
    <row r="415" s="14" customFormat="1" ht="30" customHeight="1"/>
    <row r="416" s="14" customFormat="1" ht="30" customHeight="1"/>
    <row r="417" s="14" customFormat="1" ht="30" customHeight="1"/>
    <row r="418" s="14" customFormat="1" ht="30" customHeight="1"/>
    <row r="419" s="14" customFormat="1" ht="30" customHeight="1"/>
    <row r="420" s="14" customFormat="1" ht="30" customHeight="1"/>
    <row r="421" s="14" customFormat="1" ht="30" customHeight="1"/>
    <row r="422" s="14" customFormat="1" ht="30" customHeight="1"/>
    <row r="423" s="14" customFormat="1" ht="30" customHeight="1"/>
    <row r="424" s="14" customFormat="1" ht="30" customHeight="1"/>
    <row r="425" s="14" customFormat="1" ht="30" customHeight="1"/>
    <row r="426" s="14" customFormat="1" ht="30" customHeight="1"/>
    <row r="427" s="14" customFormat="1" ht="30" customHeight="1"/>
    <row r="428" s="14" customFormat="1" ht="30" customHeight="1"/>
    <row r="429" s="14" customFormat="1" ht="30" customHeight="1"/>
    <row r="430" s="14" customFormat="1" ht="30" customHeight="1"/>
    <row r="431" s="14" customFormat="1" ht="30" customHeight="1"/>
    <row r="432" s="14" customFormat="1" ht="30" customHeight="1"/>
    <row r="433" s="14" customFormat="1" ht="30" customHeight="1"/>
    <row r="434" s="14" customFormat="1" ht="30" customHeight="1"/>
    <row r="435" s="14" customFormat="1" ht="30" customHeight="1"/>
    <row r="436" s="14" customFormat="1" ht="30" customHeight="1"/>
    <row r="437" s="14" customFormat="1" ht="30" customHeight="1"/>
    <row r="438" s="14" customFormat="1" ht="30" customHeight="1"/>
    <row r="439" s="14" customFormat="1" ht="30" customHeight="1"/>
    <row r="440" s="14" customFormat="1" ht="30" customHeight="1"/>
    <row r="441" s="14" customFormat="1" ht="30" customHeight="1"/>
    <row r="442" s="14" customFormat="1" ht="30" customHeight="1"/>
    <row r="443" s="14" customFormat="1" ht="30" customHeight="1"/>
    <row r="444" s="14" customFormat="1" ht="30" customHeight="1"/>
    <row r="445" s="14" customFormat="1" ht="30" customHeight="1"/>
    <row r="446" s="14" customFormat="1" ht="30" customHeight="1"/>
    <row r="447" s="14" customFormat="1" ht="30" customHeight="1"/>
    <row r="448" s="14" customFormat="1" ht="30" customHeight="1"/>
    <row r="449" s="14" customFormat="1" ht="30" customHeight="1"/>
    <row r="450" s="14" customFormat="1" ht="30" customHeight="1"/>
    <row r="451" s="14" customFormat="1" ht="30" customHeight="1"/>
    <row r="452" s="14" customFormat="1" ht="30" customHeight="1"/>
    <row r="453" s="14" customFormat="1" ht="30" customHeight="1"/>
    <row r="454" s="14" customFormat="1" ht="30" customHeight="1"/>
    <row r="455" s="14" customFormat="1" ht="30" customHeight="1"/>
    <row r="456" s="14" customFormat="1" ht="30" customHeight="1"/>
    <row r="457" s="14" customFormat="1" ht="30" customHeight="1"/>
    <row r="458" s="14" customFormat="1" ht="30" customHeight="1"/>
    <row r="459" s="14" customFormat="1" ht="30" customHeight="1"/>
    <row r="460" s="14" customFormat="1" ht="30" customHeight="1"/>
    <row r="461" s="14" customFormat="1" ht="30" customHeight="1"/>
    <row r="462" s="14" customFormat="1" ht="30" customHeight="1"/>
    <row r="463" s="14" customFormat="1" ht="30" customHeight="1"/>
    <row r="464" s="14" customFormat="1" ht="30" customHeight="1"/>
    <row r="465" s="14" customFormat="1" ht="30" customHeight="1"/>
    <row r="466" s="14" customFormat="1" ht="30" customHeight="1"/>
    <row r="467" s="14" customFormat="1" ht="30" customHeight="1"/>
    <row r="468" s="14" customFormat="1" ht="30" customHeight="1"/>
    <row r="469" s="14" customFormat="1" ht="30" customHeight="1"/>
    <row r="470" s="14" customFormat="1" ht="30" customHeight="1"/>
    <row r="471" s="14" customFormat="1" ht="30" customHeight="1"/>
    <row r="472" s="14" customFormat="1" ht="30" customHeight="1"/>
    <row r="473" s="14" customFormat="1" ht="30" customHeight="1"/>
    <row r="474" s="14" customFormat="1" ht="30" customHeight="1"/>
    <row r="475" s="14" customFormat="1" ht="30" customHeight="1"/>
    <row r="476" s="14" customFormat="1" ht="30" customHeight="1"/>
    <row r="477" s="14" customFormat="1" ht="30" customHeight="1"/>
    <row r="478" s="14" customFormat="1" ht="30" customHeight="1"/>
    <row r="479" s="14" customFormat="1" ht="30" customHeight="1"/>
    <row r="480" s="14" customFormat="1" ht="30" customHeight="1"/>
    <row r="481" s="14" customFormat="1" ht="30" customHeight="1"/>
    <row r="482" s="14" customFormat="1" ht="30" customHeight="1"/>
    <row r="483" s="14" customFormat="1" ht="30" customHeight="1"/>
    <row r="484" s="14" customFormat="1" ht="30" customHeight="1"/>
    <row r="485" s="14" customFormat="1" ht="30" customHeight="1"/>
    <row r="486" s="14" customFormat="1" ht="30" customHeight="1"/>
    <row r="487" s="14" customFormat="1" ht="30" customHeight="1"/>
    <row r="488" s="14" customFormat="1" ht="30" customHeight="1"/>
    <row r="489" s="14" customFormat="1" ht="30" customHeight="1"/>
    <row r="490" s="14" customFormat="1" ht="30" customHeight="1"/>
    <row r="491" s="14" customFormat="1" ht="30" customHeight="1"/>
    <row r="492" s="14" customFormat="1" ht="30" customHeight="1"/>
    <row r="493" s="14" customFormat="1" ht="30" customHeight="1"/>
    <row r="494" s="14" customFormat="1" ht="30" customHeight="1"/>
    <row r="495" s="14" customFormat="1" ht="30" customHeight="1"/>
    <row r="496" s="14" customFormat="1" ht="30" customHeight="1"/>
    <row r="497" s="14" customFormat="1" ht="30" customHeight="1"/>
    <row r="498" s="14" customFormat="1" ht="30" customHeight="1"/>
    <row r="499" s="14" customFormat="1" ht="30" customHeight="1"/>
    <row r="500" s="14" customFormat="1" ht="30" customHeight="1"/>
    <row r="501" s="14" customFormat="1" ht="30" customHeight="1"/>
    <row r="502" s="14" customFormat="1" ht="30" customHeight="1"/>
    <row r="503" s="14" customFormat="1" ht="30" customHeight="1"/>
    <row r="504" s="14" customFormat="1" ht="30" customHeight="1"/>
    <row r="505" s="14" customFormat="1" ht="30" customHeight="1"/>
    <row r="506" s="14" customFormat="1" ht="30" customHeight="1"/>
    <row r="507" s="14" customFormat="1" ht="30" customHeight="1"/>
    <row r="508" s="14" customFormat="1" ht="30" customHeight="1"/>
    <row r="509" s="14" customFormat="1" ht="30" customHeight="1"/>
    <row r="510" s="14" customFormat="1" ht="30" customHeight="1"/>
    <row r="511" s="14" customFormat="1" ht="30" customHeight="1"/>
    <row r="512" s="14" customFormat="1" ht="30" customHeight="1"/>
    <row r="513" s="14" customFormat="1" ht="30" customHeight="1"/>
    <row r="514" s="14" customFormat="1" ht="30" customHeight="1"/>
    <row r="515" s="14" customFormat="1" ht="30" customHeight="1"/>
    <row r="516" s="14" customFormat="1" ht="30" customHeight="1"/>
    <row r="517" s="14" customFormat="1" ht="30" customHeight="1"/>
    <row r="518" s="14" customFormat="1" ht="30" customHeight="1"/>
    <row r="519" s="14" customFormat="1" ht="30" customHeight="1"/>
    <row r="520" s="14" customFormat="1" ht="30" customHeight="1"/>
    <row r="521" s="14" customFormat="1" ht="30" customHeight="1"/>
    <row r="522" s="14" customFormat="1" ht="30" customHeight="1"/>
    <row r="523" s="14" customFormat="1" ht="30" customHeight="1"/>
    <row r="524" s="14" customFormat="1" ht="30" customHeight="1"/>
    <row r="525" s="14" customFormat="1" ht="30" customHeight="1"/>
    <row r="526" s="14" customFormat="1" ht="30" customHeight="1"/>
    <row r="527" s="14" customFormat="1" ht="30" customHeight="1"/>
    <row r="528" s="14" customFormat="1" ht="30" customHeight="1"/>
    <row r="529" s="14" customFormat="1" ht="30" customHeight="1"/>
    <row r="530" s="14" customFormat="1" ht="30" customHeight="1"/>
    <row r="531" s="14" customFormat="1" ht="30" customHeight="1"/>
    <row r="532" s="14" customFormat="1" ht="30" customHeight="1"/>
    <row r="533" s="14" customFormat="1" ht="30" customHeight="1"/>
    <row r="534" s="14" customFormat="1" ht="30" customHeight="1"/>
    <row r="535" s="14" customFormat="1" ht="30" customHeight="1"/>
    <row r="536" s="14" customFormat="1" ht="30" customHeight="1"/>
    <row r="537" s="14" customFormat="1" ht="30" customHeight="1"/>
    <row r="538" s="14" customFormat="1" ht="30" customHeight="1"/>
    <row r="539" s="14" customFormat="1" ht="30" customHeight="1"/>
    <row r="540" s="14" customFormat="1" ht="30" customHeight="1"/>
    <row r="541" s="14" customFormat="1" ht="30" customHeight="1"/>
    <row r="542" s="14" customFormat="1" ht="30" customHeight="1"/>
    <row r="543" s="14" customFormat="1" ht="30" customHeight="1"/>
    <row r="544" s="14" customFormat="1" ht="30" customHeight="1"/>
    <row r="545" s="14" customFormat="1" ht="30" customHeight="1"/>
    <row r="546" s="14" customFormat="1" ht="30" customHeight="1"/>
    <row r="547" s="14" customFormat="1" ht="30" customHeight="1"/>
    <row r="548" s="14" customFormat="1" ht="30" customHeight="1"/>
    <row r="549" s="14" customFormat="1" ht="30" customHeight="1"/>
    <row r="550" s="14" customFormat="1" ht="30" customHeight="1"/>
    <row r="551" s="14" customFormat="1" ht="30" customHeight="1"/>
    <row r="552" s="14" customFormat="1" ht="30" customHeight="1"/>
    <row r="553" s="14" customFormat="1" ht="30" customHeight="1"/>
    <row r="554" s="14" customFormat="1" ht="30" customHeight="1"/>
    <row r="555" s="14" customFormat="1" ht="30" customHeight="1"/>
    <row r="556" s="14" customFormat="1" ht="30" customHeight="1"/>
    <row r="557" s="14" customFormat="1" ht="30" customHeight="1"/>
    <row r="558" s="14" customFormat="1" ht="30" customHeight="1"/>
    <row r="559" s="14" customFormat="1" ht="30" customHeight="1"/>
    <row r="560" s="14" customFormat="1" ht="30" customHeight="1"/>
    <row r="561" s="14" customFormat="1" ht="30" customHeight="1"/>
    <row r="562" s="14" customFormat="1" ht="30" customHeight="1"/>
    <row r="563" s="14" customFormat="1" ht="30" customHeight="1"/>
    <row r="564" s="14" customFormat="1" ht="30" customHeight="1"/>
    <row r="565" s="14" customFormat="1" ht="30" customHeight="1"/>
    <row r="566" s="14" customFormat="1" ht="30" customHeight="1"/>
    <row r="567" s="14" customFormat="1" ht="30" customHeight="1"/>
    <row r="568" s="14" customFormat="1" ht="30" customHeight="1"/>
    <row r="569" s="14" customFormat="1" ht="30" customHeight="1"/>
    <row r="570" s="14" customFormat="1" ht="30" customHeight="1"/>
    <row r="571" s="14" customFormat="1" ht="30" customHeight="1"/>
    <row r="572" s="14" customFormat="1" ht="30" customHeight="1"/>
    <row r="573" s="14" customFormat="1" ht="30" customHeight="1"/>
    <row r="574" s="14" customFormat="1" ht="30" customHeight="1"/>
    <row r="575" s="14" customFormat="1" ht="30" customHeight="1"/>
    <row r="576" s="14" customFormat="1" ht="30" customHeight="1"/>
    <row r="577" s="14" customFormat="1" ht="30" customHeight="1"/>
    <row r="578" s="14" customFormat="1" ht="30" customHeight="1"/>
    <row r="579" s="14" customFormat="1" ht="30" customHeight="1"/>
    <row r="580" s="14" customFormat="1" ht="30" customHeight="1"/>
    <row r="581" s="14" customFormat="1" ht="30" customHeight="1"/>
    <row r="582" s="14" customFormat="1" ht="30" customHeight="1"/>
    <row r="583" s="14" customFormat="1" ht="30" customHeight="1"/>
    <row r="584" s="14" customFormat="1" ht="30" customHeight="1"/>
    <row r="585" s="14" customFormat="1" ht="30" customHeight="1"/>
    <row r="586" s="14" customFormat="1" ht="30" customHeight="1"/>
    <row r="587" s="14" customFormat="1" ht="30" customHeight="1"/>
    <row r="588" s="14" customFormat="1" ht="30" customHeight="1"/>
    <row r="589" s="14" customFormat="1" ht="30" customHeight="1"/>
    <row r="590" s="14" customFormat="1" ht="30" customHeight="1"/>
    <row r="591" s="14" customFormat="1" ht="30" customHeight="1"/>
    <row r="592" s="14" customFormat="1" ht="30" customHeight="1"/>
    <row r="593" s="14" customFormat="1" ht="30" customHeight="1"/>
    <row r="594" s="14" customFormat="1" ht="30" customHeight="1"/>
    <row r="595" s="14" customFormat="1" ht="30" customHeight="1"/>
    <row r="596" s="14" customFormat="1" ht="30" customHeight="1"/>
    <row r="597" s="14" customFormat="1" ht="30" customHeight="1"/>
    <row r="598" s="14" customFormat="1" ht="30" customHeight="1"/>
    <row r="599" s="14" customFormat="1" ht="30" customHeight="1"/>
    <row r="600" s="14" customFormat="1" ht="30" customHeight="1"/>
    <row r="601" s="14" customFormat="1" ht="30" customHeight="1"/>
    <row r="602" s="14" customFormat="1" ht="30" customHeight="1"/>
    <row r="603" s="14" customFormat="1" ht="30" customHeight="1"/>
    <row r="604" s="14" customFormat="1" ht="30" customHeight="1"/>
    <row r="605" s="14" customFormat="1" ht="30" customHeight="1"/>
    <row r="606" s="14" customFormat="1" ht="30" customHeight="1"/>
    <row r="607" s="14" customFormat="1" ht="30" customHeight="1"/>
    <row r="608" s="14" customFormat="1" ht="30" customHeight="1"/>
    <row r="609" s="14" customFormat="1" ht="30" customHeight="1"/>
    <row r="610" s="14" customFormat="1" ht="30" customHeight="1"/>
    <row r="611" s="14" customFormat="1" ht="30" customHeight="1"/>
    <row r="612" s="14" customFormat="1" ht="30" customHeight="1"/>
    <row r="613" s="14" customFormat="1" ht="30" customHeight="1"/>
    <row r="614" s="14" customFormat="1" ht="30" customHeight="1"/>
    <row r="615" s="14" customFormat="1" ht="30" customHeight="1"/>
    <row r="616" s="14" customFormat="1" ht="30" customHeight="1"/>
    <row r="617" s="14" customFormat="1" ht="30" customHeight="1"/>
    <row r="618" s="14" customFormat="1" ht="30" customHeight="1"/>
    <row r="619" s="14" customFormat="1" ht="30" customHeight="1"/>
    <row r="620" s="14" customFormat="1" ht="30" customHeight="1"/>
    <row r="621" s="14" customFormat="1" ht="30" customHeight="1"/>
    <row r="622" s="14" customFormat="1" ht="30" customHeight="1"/>
    <row r="623" s="14" customFormat="1" ht="30" customHeight="1"/>
    <row r="624" s="14" customFormat="1" ht="30" customHeight="1"/>
    <row r="625" s="14" customFormat="1" ht="30" customHeight="1"/>
    <row r="626" s="14" customFormat="1" ht="30" customHeight="1"/>
    <row r="627" s="14" customFormat="1" ht="30" customHeight="1"/>
    <row r="628" s="14" customFormat="1" ht="30" customHeight="1"/>
    <row r="629" s="14" customFormat="1" ht="30" customHeight="1"/>
    <row r="630" s="14" customFormat="1" ht="30" customHeight="1"/>
    <row r="631" s="14" customFormat="1" ht="30" customHeight="1"/>
    <row r="632" s="14" customFormat="1" ht="30" customHeight="1"/>
    <row r="633" s="14" customFormat="1" ht="30" customHeight="1"/>
    <row r="634" s="14" customFormat="1" ht="30" customHeight="1"/>
    <row r="635" s="14" customFormat="1" ht="30" customHeight="1"/>
    <row r="636" s="14" customFormat="1" ht="30" customHeight="1"/>
    <row r="637" s="14" customFormat="1" ht="30" customHeight="1"/>
    <row r="638" s="14" customFormat="1" ht="30" customHeight="1"/>
    <row r="639" s="14" customFormat="1" ht="30" customHeight="1"/>
    <row r="640" s="14" customFormat="1" ht="30" customHeight="1"/>
    <row r="641" s="14" customFormat="1" ht="30" customHeight="1"/>
    <row r="642" s="14" customFormat="1" ht="30" customHeight="1"/>
    <row r="643" s="14" customFormat="1" ht="30" customHeight="1"/>
    <row r="644" s="14" customFormat="1" ht="30" customHeight="1"/>
    <row r="645" s="14" customFormat="1" ht="30" customHeight="1"/>
    <row r="646" s="14" customFormat="1" ht="30" customHeight="1"/>
    <row r="647" s="14" customFormat="1" ht="30" customHeight="1"/>
    <row r="648" s="14" customFormat="1" ht="30" customHeight="1"/>
    <row r="649" s="14" customFormat="1" ht="30" customHeight="1"/>
    <row r="650" s="14" customFormat="1" ht="30" customHeight="1"/>
    <row r="651" s="14" customFormat="1" ht="30" customHeight="1"/>
    <row r="652" s="14" customFormat="1" ht="30" customHeight="1"/>
    <row r="653" s="14" customFormat="1" ht="30" customHeight="1"/>
    <row r="654" s="14" customFormat="1" ht="30" customHeight="1"/>
    <row r="655" s="14" customFormat="1" ht="30" customHeight="1"/>
    <row r="656" s="14" customFormat="1" ht="30" customHeight="1"/>
    <row r="657" s="14" customFormat="1" ht="30" customHeight="1"/>
    <row r="658" s="14" customFormat="1" ht="30" customHeight="1"/>
    <row r="659" s="14" customFormat="1" ht="30" customHeight="1"/>
    <row r="660" s="14" customFormat="1" ht="30" customHeight="1"/>
    <row r="661" s="14" customFormat="1" ht="30" customHeight="1"/>
    <row r="662" s="14" customFormat="1" ht="30" customHeight="1"/>
    <row r="663" s="14" customFormat="1" ht="30" customHeight="1"/>
    <row r="664" s="14" customFormat="1" ht="30" customHeight="1"/>
    <row r="665" s="14" customFormat="1" ht="30" customHeight="1"/>
    <row r="666" s="14" customFormat="1" ht="30" customHeight="1"/>
    <row r="667" s="14" customFormat="1" ht="30" customHeight="1"/>
    <row r="668" s="14" customFormat="1" ht="30" customHeight="1"/>
    <row r="669" s="14" customFormat="1" ht="30" customHeight="1"/>
    <row r="670" s="14" customFormat="1" ht="30" customHeight="1"/>
    <row r="671" s="14" customFormat="1" ht="30" customHeight="1"/>
    <row r="672" s="14" customFormat="1" ht="30" customHeight="1"/>
    <row r="673" s="14" customFormat="1" ht="30" customHeight="1"/>
    <row r="674" s="14" customFormat="1" ht="30" customHeight="1"/>
    <row r="675" s="14" customFormat="1" ht="30" customHeight="1"/>
    <row r="676" s="14" customFormat="1" ht="30" customHeight="1"/>
    <row r="677" s="14" customFormat="1" ht="30" customHeight="1"/>
    <row r="678" s="14" customFormat="1" ht="30" customHeight="1"/>
    <row r="679" s="14" customFormat="1" ht="30" customHeight="1"/>
    <row r="680" s="14" customFormat="1" ht="30" customHeight="1"/>
    <row r="681" s="14" customFormat="1" ht="30" customHeight="1"/>
    <row r="682" s="14" customFormat="1" ht="30" customHeight="1"/>
    <row r="683" s="14" customFormat="1" ht="30" customHeight="1"/>
    <row r="684" s="14" customFormat="1" ht="30" customHeight="1"/>
    <row r="685" s="14" customFormat="1" ht="30" customHeight="1"/>
    <row r="686" s="14" customFormat="1" ht="30" customHeight="1"/>
    <row r="687" s="14" customFormat="1" ht="30" customHeight="1"/>
    <row r="688" s="14" customFormat="1" ht="30" customHeight="1"/>
    <row r="689" s="14" customFormat="1" ht="30" customHeight="1"/>
    <row r="690" s="14" customFormat="1" ht="30" customHeight="1"/>
    <row r="691" s="14" customFormat="1" ht="30" customHeight="1"/>
    <row r="692" s="14" customFormat="1" ht="30" customHeight="1"/>
    <row r="693" s="14" customFormat="1" ht="30" customHeight="1"/>
    <row r="694" s="14" customFormat="1" ht="30" customHeight="1"/>
    <row r="695" s="14" customFormat="1" ht="30" customHeight="1"/>
    <row r="696" s="14" customFormat="1" ht="30" customHeight="1"/>
    <row r="697" s="14" customFormat="1" ht="30" customHeight="1"/>
    <row r="698" s="14" customFormat="1" ht="30" customHeight="1"/>
    <row r="699" s="14" customFormat="1" ht="30" customHeight="1"/>
    <row r="700" s="14" customFormat="1" ht="30" customHeight="1"/>
    <row r="701" s="14" customFormat="1" ht="30" customHeight="1"/>
    <row r="702" s="14" customFormat="1" ht="30" customHeight="1"/>
    <row r="703" s="14" customFormat="1" ht="30" customHeight="1"/>
    <row r="704" s="14" customFormat="1" ht="30" customHeight="1"/>
    <row r="705" s="14" customFormat="1" ht="30" customHeight="1"/>
    <row r="706" s="14" customFormat="1" ht="30" customHeight="1"/>
    <row r="707" s="14" customFormat="1" ht="30" customHeight="1"/>
    <row r="708" s="14" customFormat="1" ht="30" customHeight="1"/>
    <row r="709" s="14" customFormat="1" ht="30" customHeight="1"/>
    <row r="710" s="14" customFormat="1" ht="30" customHeight="1"/>
    <row r="711" s="14" customFormat="1" ht="30" customHeight="1"/>
    <row r="712" s="14" customFormat="1" ht="30" customHeight="1"/>
    <row r="713" s="14" customFormat="1" ht="30" customHeight="1"/>
    <row r="714" s="14" customFormat="1" ht="30" customHeight="1"/>
    <row r="715" s="14" customFormat="1" ht="30" customHeight="1"/>
    <row r="716" s="14" customFormat="1" ht="30" customHeight="1"/>
    <row r="717" s="14" customFormat="1" ht="30" customHeight="1"/>
    <row r="718" s="14" customFormat="1" ht="30" customHeight="1"/>
    <row r="719" s="14" customFormat="1" ht="30" customHeight="1"/>
    <row r="720" s="14" customFormat="1" ht="30" customHeight="1"/>
    <row r="721" s="14" customFormat="1" ht="30" customHeight="1"/>
    <row r="722" s="14" customFormat="1" ht="30" customHeight="1"/>
    <row r="723" s="14" customFormat="1" ht="30" customHeight="1"/>
    <row r="724" s="14" customFormat="1" ht="30" customHeight="1"/>
    <row r="725" s="14" customFormat="1" ht="30" customHeight="1"/>
    <row r="726" s="14" customFormat="1" ht="30" customHeight="1"/>
    <row r="727" s="14" customFormat="1" ht="30" customHeight="1"/>
    <row r="728" s="14" customFormat="1" ht="30" customHeight="1"/>
    <row r="729" s="14" customFormat="1" ht="30" customHeight="1"/>
    <row r="730" s="14" customFormat="1" ht="30" customHeight="1"/>
    <row r="731" s="14" customFormat="1" ht="30" customHeight="1"/>
    <row r="732" s="14" customFormat="1" ht="30" customHeight="1"/>
    <row r="733" s="14" customFormat="1" ht="30" customHeight="1"/>
    <row r="734" s="14" customFormat="1" ht="30" customHeight="1"/>
    <row r="735" s="14" customFormat="1" ht="30" customHeight="1"/>
    <row r="736" s="14" customFormat="1" ht="30" customHeight="1"/>
    <row r="737" s="14" customFormat="1" ht="30" customHeight="1"/>
    <row r="738" s="14" customFormat="1" ht="30" customHeight="1"/>
    <row r="739" s="14" customFormat="1" ht="30" customHeight="1"/>
    <row r="740" s="14" customFormat="1" ht="30" customHeight="1"/>
    <row r="741" s="14" customFormat="1" ht="30" customHeight="1"/>
    <row r="742" s="14" customFormat="1" ht="30" customHeight="1"/>
    <row r="743" s="14" customFormat="1" ht="30" customHeight="1"/>
    <row r="744" s="14" customFormat="1" ht="30" customHeight="1"/>
    <row r="745" s="14" customFormat="1" ht="30" customHeight="1"/>
    <row r="746" s="14" customFormat="1" ht="30" customHeight="1"/>
    <row r="747" s="14" customFormat="1" ht="30" customHeight="1"/>
    <row r="748" s="14" customFormat="1" ht="30" customHeight="1"/>
    <row r="749" s="14" customFormat="1" ht="30" customHeight="1"/>
    <row r="750" s="14" customFormat="1" ht="30" customHeight="1"/>
    <row r="751" s="14" customFormat="1" ht="30" customHeight="1"/>
    <row r="752" s="14" customFormat="1" ht="30" customHeight="1"/>
    <row r="753" s="14" customFormat="1" ht="30" customHeight="1"/>
    <row r="754" s="14" customFormat="1" ht="30" customHeight="1"/>
    <row r="755" s="14" customFormat="1" ht="30" customHeight="1"/>
    <row r="756" s="14" customFormat="1" ht="30" customHeight="1"/>
    <row r="757" s="14" customFormat="1" ht="30" customHeight="1"/>
    <row r="758" s="14" customFormat="1" ht="30" customHeight="1"/>
    <row r="759" s="14" customFormat="1" ht="30" customHeight="1"/>
    <row r="760" s="14" customFormat="1" ht="30" customHeight="1"/>
    <row r="761" s="14" customFormat="1" ht="30" customHeight="1"/>
    <row r="762" s="14" customFormat="1" ht="30" customHeight="1"/>
    <row r="763" s="14" customFormat="1" ht="30" customHeight="1"/>
    <row r="764" s="14" customFormat="1" ht="30" customHeight="1"/>
    <row r="765" s="14" customFormat="1" ht="30" customHeight="1"/>
    <row r="766" s="14" customFormat="1" ht="30" customHeight="1"/>
    <row r="767" s="14" customFormat="1" ht="30" customHeight="1"/>
    <row r="768" s="14" customFormat="1" ht="30" customHeight="1"/>
    <row r="769" s="14" customFormat="1" ht="30" customHeight="1"/>
    <row r="770" s="14" customFormat="1" ht="30" customHeight="1"/>
    <row r="771" s="14" customFormat="1" ht="30" customHeight="1"/>
    <row r="772" s="14" customFormat="1" ht="30" customHeight="1"/>
    <row r="773" s="14" customFormat="1" ht="30" customHeight="1"/>
    <row r="774" s="14" customFormat="1" ht="30" customHeight="1"/>
    <row r="775" s="14" customFormat="1" ht="30" customHeight="1"/>
    <row r="776" s="14" customFormat="1" ht="30" customHeight="1"/>
    <row r="777" s="14" customFormat="1" ht="30" customHeight="1"/>
    <row r="778" s="14" customFormat="1" ht="30" customHeight="1"/>
    <row r="779" s="14" customFormat="1" ht="30" customHeight="1"/>
    <row r="780" s="14" customFormat="1" ht="30" customHeight="1"/>
    <row r="781" s="14" customFormat="1" ht="30" customHeight="1"/>
    <row r="782" s="14" customFormat="1" ht="30" customHeight="1"/>
    <row r="783" s="14" customFormat="1" ht="30" customHeight="1"/>
    <row r="784" s="14" customFormat="1" ht="30" customHeight="1"/>
    <row r="785" s="14" customFormat="1" ht="30" customHeight="1"/>
    <row r="786" s="14" customFormat="1" ht="30" customHeight="1"/>
    <row r="787" s="14" customFormat="1" ht="30" customHeight="1"/>
    <row r="788" s="14" customFormat="1" ht="30" customHeight="1"/>
    <row r="789" s="14" customFormat="1" ht="30" customHeight="1"/>
    <row r="790" s="14" customFormat="1" ht="30" customHeight="1"/>
    <row r="791" s="14" customFormat="1" ht="30" customHeight="1"/>
    <row r="792" s="14" customFormat="1" ht="30" customHeight="1"/>
    <row r="793" s="14" customFormat="1" ht="30" customHeight="1"/>
    <row r="794" s="14" customFormat="1" ht="30" customHeight="1"/>
    <row r="795" s="14" customFormat="1" ht="30" customHeight="1"/>
    <row r="796" s="14" customFormat="1" ht="30" customHeight="1"/>
    <row r="797" s="14" customFormat="1" ht="30" customHeight="1"/>
    <row r="798" s="14" customFormat="1" ht="30" customHeight="1"/>
    <row r="799" s="14" customFormat="1" ht="30" customHeight="1"/>
    <row r="800" s="14" customFormat="1" ht="30" customHeight="1"/>
    <row r="801" s="14" customFormat="1" ht="30" customHeight="1"/>
    <row r="802" s="14" customFormat="1" ht="30" customHeight="1"/>
    <row r="803" s="14" customFormat="1" ht="30" customHeight="1"/>
    <row r="804" s="14" customFormat="1" ht="30" customHeight="1"/>
    <row r="805" s="14" customFormat="1" ht="30" customHeight="1"/>
    <row r="806" s="14" customFormat="1" ht="30" customHeight="1"/>
    <row r="807" s="14" customFormat="1" ht="30" customHeight="1"/>
    <row r="808" s="14" customFormat="1" ht="30" customHeight="1"/>
    <row r="809" s="14" customFormat="1" ht="30" customHeight="1"/>
    <row r="810" s="14" customFormat="1" ht="30" customHeight="1"/>
    <row r="811" s="14" customFormat="1" ht="30" customHeight="1"/>
    <row r="812" s="14" customFormat="1" ht="30" customHeight="1"/>
    <row r="813" s="14" customFormat="1" ht="30" customHeight="1"/>
    <row r="814" s="14" customFormat="1" ht="30" customHeight="1"/>
    <row r="815" s="14" customFormat="1" ht="30" customHeight="1"/>
    <row r="816" s="14" customFormat="1" ht="30" customHeight="1"/>
    <row r="817" s="14" customFormat="1" ht="30" customHeight="1"/>
    <row r="818" s="14" customFormat="1" ht="30" customHeight="1"/>
    <row r="819" s="14" customFormat="1" ht="30" customHeight="1"/>
    <row r="820" s="14" customFormat="1" ht="30" customHeight="1"/>
    <row r="821" s="14" customFormat="1" ht="30" customHeight="1"/>
    <row r="822" s="14" customFormat="1" ht="30" customHeight="1"/>
    <row r="823" s="14" customFormat="1" ht="30" customHeight="1"/>
    <row r="824" s="14" customFormat="1" ht="30" customHeight="1"/>
    <row r="825" s="14" customFormat="1" ht="30" customHeight="1"/>
    <row r="826" s="14" customFormat="1" ht="30" customHeight="1"/>
    <row r="827" s="14" customFormat="1" ht="30" customHeight="1"/>
    <row r="828" s="14" customFormat="1" ht="30" customHeight="1"/>
    <row r="829" s="14" customFormat="1" ht="30" customHeight="1"/>
    <row r="830" s="14" customFormat="1" ht="30" customHeight="1"/>
    <row r="831" s="14" customFormat="1" ht="30" customHeight="1"/>
    <row r="832" s="14" customFormat="1" ht="30" customHeight="1"/>
    <row r="833" s="14" customFormat="1" ht="30" customHeight="1"/>
    <row r="834" s="14" customFormat="1" ht="30" customHeight="1"/>
    <row r="835" s="14" customFormat="1" ht="30" customHeight="1"/>
    <row r="836" s="14" customFormat="1" ht="30" customHeight="1"/>
    <row r="837" s="14" customFormat="1" ht="30" customHeight="1"/>
    <row r="838" s="14" customFormat="1" ht="30" customHeight="1"/>
    <row r="839" s="14" customFormat="1" ht="30" customHeight="1"/>
    <row r="840" s="14" customFormat="1" ht="30" customHeight="1"/>
    <row r="841" s="14" customFormat="1" ht="30" customHeight="1"/>
    <row r="842" s="14" customFormat="1" ht="30" customHeight="1"/>
    <row r="843" s="14" customFormat="1" ht="30" customHeight="1"/>
    <row r="844" s="14" customFormat="1" ht="30" customHeight="1"/>
    <row r="845" s="14" customFormat="1" ht="30" customHeight="1"/>
    <row r="846" s="14" customFormat="1" ht="30" customHeight="1"/>
    <row r="847" s="14" customFormat="1" ht="30" customHeight="1"/>
    <row r="848" s="14" customFormat="1" ht="30" customHeight="1"/>
    <row r="849" s="14" customFormat="1" ht="30" customHeight="1"/>
    <row r="850" s="14" customFormat="1" ht="30" customHeight="1"/>
    <row r="851" s="14" customFormat="1" ht="30" customHeight="1"/>
    <row r="852" s="14" customFormat="1" ht="30" customHeight="1"/>
    <row r="853" s="14" customFormat="1" ht="30" customHeight="1"/>
    <row r="854" s="14" customFormat="1" ht="30" customHeight="1"/>
    <row r="855" s="14" customFormat="1" ht="30" customHeight="1"/>
    <row r="856" s="14" customFormat="1" ht="30" customHeight="1"/>
    <row r="857" s="14" customFormat="1" ht="30" customHeight="1"/>
    <row r="858" s="14" customFormat="1" ht="30" customHeight="1"/>
    <row r="859" s="14" customFormat="1" ht="30" customHeight="1"/>
    <row r="860" s="14" customFormat="1" ht="30" customHeight="1"/>
    <row r="861" s="14" customFormat="1" ht="30" customHeight="1"/>
    <row r="862" s="14" customFormat="1" ht="30" customHeight="1"/>
    <row r="863" s="14" customFormat="1" ht="30" customHeight="1"/>
    <row r="864" s="14" customFormat="1" ht="30" customHeight="1"/>
    <row r="865" s="14" customFormat="1" ht="30" customHeight="1"/>
    <row r="866" s="14" customFormat="1" ht="30" customHeight="1"/>
    <row r="867" s="14" customFormat="1" ht="30" customHeight="1"/>
    <row r="868" s="14" customFormat="1" ht="30" customHeight="1"/>
    <row r="869" s="14" customFormat="1" ht="30" customHeight="1"/>
    <row r="870" s="14" customFormat="1" ht="30" customHeight="1"/>
    <row r="871" s="14" customFormat="1" ht="30" customHeight="1"/>
    <row r="872" s="14" customFormat="1" ht="30" customHeight="1"/>
    <row r="873" s="14" customFormat="1" ht="30" customHeight="1"/>
    <row r="874" s="14" customFormat="1" ht="30" customHeight="1"/>
    <row r="875" s="14" customFormat="1" ht="30" customHeight="1"/>
    <row r="876" s="14" customFormat="1" ht="30" customHeight="1"/>
    <row r="877" s="14" customFormat="1" ht="30" customHeight="1"/>
    <row r="878" s="14" customFormat="1" ht="30" customHeight="1"/>
    <row r="879" s="14" customFormat="1" ht="30" customHeight="1"/>
    <row r="880" s="14" customFormat="1" ht="30" customHeight="1"/>
    <row r="881" s="14" customFormat="1" ht="30" customHeight="1"/>
    <row r="882" s="14" customFormat="1" ht="30" customHeight="1"/>
    <row r="883" s="14" customFormat="1" ht="30" customHeight="1"/>
    <row r="884" s="14" customFormat="1" ht="30" customHeight="1"/>
    <row r="885" s="14" customFormat="1" ht="30" customHeight="1"/>
    <row r="886" s="14" customFormat="1" ht="30" customHeight="1"/>
    <row r="887" s="14" customFormat="1" ht="30" customHeight="1"/>
    <row r="888" s="14" customFormat="1" ht="30" customHeight="1"/>
    <row r="889" s="14" customFormat="1" ht="30" customHeight="1"/>
    <row r="890" s="14" customFormat="1" ht="30" customHeight="1"/>
    <row r="891" s="14" customFormat="1" ht="30" customHeight="1"/>
    <row r="892" s="14" customFormat="1" ht="30" customHeight="1"/>
    <row r="893" s="14" customFormat="1" ht="30" customHeight="1"/>
    <row r="894" s="14" customFormat="1" ht="30" customHeight="1"/>
    <row r="895" s="14" customFormat="1" ht="30" customHeight="1"/>
    <row r="896" s="14" customFormat="1" ht="30" customHeight="1"/>
    <row r="897" s="14" customFormat="1" ht="30" customHeight="1"/>
    <row r="898" s="14" customFormat="1" ht="30" customHeight="1"/>
    <row r="899" s="14" customFormat="1" ht="30" customHeight="1"/>
    <row r="900" s="14" customFormat="1" ht="30" customHeight="1"/>
    <row r="901" s="14" customFormat="1" ht="30" customHeight="1"/>
    <row r="902" s="14" customFormat="1" ht="30" customHeight="1"/>
    <row r="903" s="14" customFormat="1" ht="30" customHeight="1"/>
    <row r="904" s="14" customFormat="1" ht="30" customHeight="1"/>
    <row r="905" s="14" customFormat="1" ht="30" customHeight="1"/>
    <row r="906" s="14" customFormat="1" ht="30" customHeight="1"/>
    <row r="907" s="14" customFormat="1" ht="30" customHeight="1"/>
    <row r="908" s="14" customFormat="1" ht="30" customHeight="1"/>
    <row r="909" s="14" customFormat="1" ht="30" customHeight="1"/>
    <row r="910" s="14" customFormat="1" ht="30" customHeight="1"/>
    <row r="911" s="14" customFormat="1" ht="30" customHeight="1"/>
    <row r="912" s="14" customFormat="1" ht="30" customHeight="1"/>
    <row r="913" s="14" customFormat="1" ht="30" customHeight="1"/>
    <row r="914" s="14" customFormat="1" ht="30" customHeight="1"/>
    <row r="915" s="14" customFormat="1" ht="30" customHeight="1"/>
    <row r="916" s="14" customFormat="1" ht="30" customHeight="1"/>
    <row r="917" s="14" customFormat="1" ht="30" customHeight="1"/>
    <row r="918" s="14" customFormat="1" ht="30" customHeight="1"/>
    <row r="919" s="14" customFormat="1" ht="30" customHeight="1"/>
    <row r="920" s="14" customFormat="1" ht="30" customHeight="1"/>
    <row r="921" s="14" customFormat="1" ht="30" customHeight="1"/>
    <row r="922" s="14" customFormat="1" ht="30" customHeight="1"/>
    <row r="923" s="14" customFormat="1" ht="30" customHeight="1"/>
    <row r="924" s="14" customFormat="1" ht="30" customHeight="1"/>
    <row r="925" s="14" customFormat="1" ht="30" customHeight="1"/>
    <row r="926" s="14" customFormat="1" ht="30" customHeight="1"/>
    <row r="927" s="14" customFormat="1" ht="30" customHeight="1"/>
    <row r="928" s="14" customFormat="1" ht="30" customHeight="1"/>
    <row r="929" s="14" customFormat="1" ht="30" customHeight="1"/>
    <row r="930" s="14" customFormat="1" ht="30" customHeight="1"/>
    <row r="931" s="14" customFormat="1" ht="30" customHeight="1"/>
    <row r="932" s="14" customFormat="1" ht="30" customHeight="1"/>
    <row r="933" s="14" customFormat="1" ht="30" customHeight="1"/>
    <row r="934" s="14" customFormat="1" ht="30" customHeight="1"/>
    <row r="935" s="14" customFormat="1" ht="30" customHeight="1"/>
    <row r="936" s="14" customFormat="1" ht="30" customHeight="1"/>
    <row r="937" s="14" customFormat="1" ht="30" customHeight="1"/>
    <row r="938" s="14" customFormat="1" ht="30" customHeight="1"/>
    <row r="939" s="14" customFormat="1" ht="30" customHeight="1"/>
    <row r="940" s="14" customFormat="1" ht="30" customHeight="1"/>
    <row r="941" s="14" customFormat="1" ht="30" customHeight="1"/>
    <row r="942" s="14" customFormat="1" ht="30" customHeight="1"/>
    <row r="943" s="14" customFormat="1" ht="30" customHeight="1"/>
    <row r="944" s="14" customFormat="1" ht="30" customHeight="1"/>
    <row r="945" s="14" customFormat="1" ht="30" customHeight="1"/>
    <row r="946" s="14" customFormat="1" ht="30" customHeight="1"/>
    <row r="947" s="14" customFormat="1" ht="30" customHeight="1"/>
    <row r="948" s="14" customFormat="1" ht="30" customHeight="1"/>
    <row r="949" s="14" customFormat="1" ht="30" customHeight="1"/>
    <row r="950" s="14" customFormat="1" ht="30" customHeight="1"/>
    <row r="951" s="14" customFormat="1" ht="30" customHeight="1"/>
    <row r="952" s="14" customFormat="1" ht="30" customHeight="1"/>
    <row r="953" s="14" customFormat="1" ht="30" customHeight="1"/>
    <row r="954" s="14" customFormat="1" ht="30" customHeight="1"/>
    <row r="955" s="14" customFormat="1" ht="30" customHeight="1"/>
    <row r="956" s="14" customFormat="1" ht="30" customHeight="1"/>
    <row r="957" s="14" customFormat="1" ht="30" customHeight="1"/>
    <row r="958" s="14" customFormat="1" ht="30" customHeight="1"/>
    <row r="959" s="14" customFormat="1" ht="30" customHeight="1"/>
    <row r="960" s="14" customFormat="1" ht="30" customHeight="1"/>
    <row r="961" s="14" customFormat="1" ht="30" customHeight="1"/>
    <row r="962" s="14" customFormat="1" ht="30" customHeight="1"/>
    <row r="963" s="14" customFormat="1" ht="30" customHeight="1"/>
    <row r="964" s="14" customFormat="1" ht="30" customHeight="1"/>
    <row r="965" s="14" customFormat="1" ht="30" customHeight="1"/>
    <row r="966" s="14" customFormat="1" ht="30" customHeight="1"/>
    <row r="967" s="14" customFormat="1" ht="30" customHeight="1"/>
    <row r="968" s="14" customFormat="1" ht="30" customHeight="1"/>
    <row r="969" s="14" customFormat="1" ht="30" customHeight="1"/>
    <row r="970" s="14" customFormat="1" ht="30" customHeight="1"/>
    <row r="971" s="14" customFormat="1" ht="30" customHeight="1"/>
    <row r="972" s="14" customFormat="1" ht="30" customHeight="1"/>
    <row r="973" s="14" customFormat="1" ht="30" customHeight="1"/>
    <row r="974" s="14" customFormat="1" ht="30" customHeight="1"/>
    <row r="975" s="14" customFormat="1" ht="30" customHeight="1"/>
    <row r="976" s="14" customFormat="1" ht="30" customHeight="1"/>
    <row r="977" s="14" customFormat="1" ht="30" customHeight="1"/>
    <row r="978" s="14" customFormat="1" ht="30" customHeight="1"/>
    <row r="979" s="14" customFormat="1" ht="30" customHeight="1"/>
    <row r="980" s="14" customFormat="1" ht="30" customHeight="1"/>
    <row r="981" s="14" customFormat="1" ht="30" customHeight="1"/>
    <row r="982" s="14" customFormat="1" ht="30" customHeight="1"/>
    <row r="983" s="14" customFormat="1" ht="30" customHeight="1"/>
    <row r="984" s="14" customFormat="1" ht="30" customHeight="1"/>
    <row r="985" s="14" customFormat="1" ht="30" customHeight="1"/>
    <row r="986" s="14" customFormat="1" ht="30" customHeight="1"/>
    <row r="987" s="14" customFormat="1" ht="30" customHeight="1"/>
    <row r="988" s="14" customFormat="1" ht="30" customHeight="1"/>
    <row r="989" s="14" customFormat="1" ht="30" customHeight="1"/>
    <row r="990" s="14" customFormat="1" ht="30" customHeight="1"/>
    <row r="991" s="14" customFormat="1" ht="30" customHeight="1"/>
    <row r="992" s="14" customFormat="1" ht="30" customHeight="1"/>
    <row r="993" s="14" customFormat="1" ht="30" customHeight="1"/>
    <row r="994" s="14" customFormat="1" ht="30" customHeight="1"/>
    <row r="995" s="14" customFormat="1" ht="30" customHeight="1"/>
    <row r="996" s="14" customFormat="1" ht="30" customHeight="1"/>
    <row r="997" s="14" customFormat="1" ht="30" customHeight="1"/>
    <row r="998" s="14" customFormat="1" ht="30" customHeight="1"/>
    <row r="999" s="14" customFormat="1" ht="30" customHeight="1"/>
    <row r="1000" s="14" customFormat="1" ht="30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zoomScaleNormal="100" workbookViewId="0">
      <selection activeCell="D23" sqref="D23"/>
    </sheetView>
  </sheetViews>
  <sheetFormatPr defaultColWidth="12.625" defaultRowHeight="30" customHeight="1"/>
  <cols>
    <col min="1" max="1" width="4.875" style="60" customWidth="1"/>
    <col min="2" max="2" width="22.375" style="60" customWidth="1"/>
    <col min="3" max="3" width="11.625" style="60" customWidth="1"/>
    <col min="4" max="4" width="13.625" style="60" customWidth="1"/>
    <col min="5" max="5" width="12.875" style="60" customWidth="1"/>
    <col min="6" max="6" width="27.625" style="60" customWidth="1"/>
    <col min="7" max="7" width="27.875" style="60" customWidth="1"/>
    <col min="8" max="8" width="27.75" style="60" customWidth="1"/>
    <col min="9" max="9" width="28.125" style="60" customWidth="1"/>
    <col min="10" max="26" width="8.625" style="60" customWidth="1"/>
    <col min="27" max="16384" width="12.625" style="60"/>
  </cols>
  <sheetData>
    <row r="1" spans="1:9" ht="30" customHeight="1">
      <c r="A1" s="59"/>
      <c r="I1" s="59" t="s">
        <v>11</v>
      </c>
    </row>
    <row r="2" spans="1:9" ht="30" customHeight="1">
      <c r="A2" s="59"/>
    </row>
    <row r="3" spans="1:9" ht="30" customHeight="1">
      <c r="A3" s="114" t="s">
        <v>12</v>
      </c>
      <c r="B3" s="108"/>
      <c r="C3" s="108"/>
      <c r="D3" s="108"/>
      <c r="E3" s="108"/>
      <c r="F3" s="108"/>
      <c r="G3" s="108"/>
      <c r="H3" s="108"/>
      <c r="I3" s="108"/>
    </row>
    <row r="4" spans="1:9" ht="30" customHeight="1">
      <c r="A4" s="107" t="s">
        <v>138</v>
      </c>
      <c r="B4" s="108"/>
      <c r="C4" s="108"/>
      <c r="D4" s="108"/>
      <c r="E4" s="108"/>
      <c r="F4" s="108"/>
      <c r="G4" s="108"/>
      <c r="H4" s="108"/>
      <c r="I4" s="108"/>
    </row>
    <row r="5" spans="1:9" ht="30" customHeight="1">
      <c r="A5" s="114" t="s">
        <v>28</v>
      </c>
      <c r="B5" s="108"/>
      <c r="C5" s="108"/>
      <c r="D5" s="108"/>
      <c r="E5" s="108"/>
      <c r="F5" s="108"/>
      <c r="G5" s="108"/>
      <c r="H5" s="108"/>
      <c r="I5" s="108"/>
    </row>
    <row r="6" spans="1:9" ht="30" customHeight="1">
      <c r="A6" s="107" t="s">
        <v>29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>
      <c r="A7" s="61"/>
    </row>
    <row r="8" spans="1:9" ht="55.5" customHeight="1" thickBot="1">
      <c r="A8" s="62" t="s">
        <v>1</v>
      </c>
      <c r="B8" s="62" t="s">
        <v>16</v>
      </c>
      <c r="C8" s="62" t="s">
        <v>17</v>
      </c>
      <c r="D8" s="62" t="s">
        <v>18</v>
      </c>
      <c r="E8" s="62" t="s">
        <v>19</v>
      </c>
      <c r="F8" s="62" t="s">
        <v>20</v>
      </c>
      <c r="G8" s="62" t="s">
        <v>21</v>
      </c>
      <c r="H8" s="62" t="s">
        <v>22</v>
      </c>
      <c r="I8" s="62" t="s">
        <v>23</v>
      </c>
    </row>
    <row r="9" spans="1:9" ht="30" customHeight="1" thickBot="1">
      <c r="A9" s="63">
        <v>1</v>
      </c>
      <c r="B9" s="64" t="s">
        <v>139</v>
      </c>
      <c r="C9" s="65">
        <v>900</v>
      </c>
      <c r="D9" s="65">
        <v>900</v>
      </c>
      <c r="E9" s="63" t="s">
        <v>69</v>
      </c>
      <c r="F9" s="66" t="s">
        <v>141</v>
      </c>
      <c r="G9" s="66" t="s">
        <v>141</v>
      </c>
      <c r="H9" s="63" t="s">
        <v>491</v>
      </c>
      <c r="I9" s="64" t="s">
        <v>144</v>
      </c>
    </row>
    <row r="10" spans="1:9" ht="30" customHeight="1" thickBot="1">
      <c r="A10" s="63">
        <v>2</v>
      </c>
      <c r="B10" s="64" t="s">
        <v>140</v>
      </c>
      <c r="C10" s="65">
        <v>43480</v>
      </c>
      <c r="D10" s="65">
        <v>43480</v>
      </c>
      <c r="E10" s="63" t="s">
        <v>69</v>
      </c>
      <c r="F10" s="66" t="s">
        <v>79</v>
      </c>
      <c r="G10" s="66" t="s">
        <v>79</v>
      </c>
      <c r="H10" s="63" t="s">
        <v>491</v>
      </c>
      <c r="I10" s="64" t="s">
        <v>145</v>
      </c>
    </row>
    <row r="11" spans="1:9" ht="30" customHeight="1" thickBot="1">
      <c r="A11" s="63">
        <v>3</v>
      </c>
      <c r="B11" s="64" t="s">
        <v>70</v>
      </c>
      <c r="C11" s="65">
        <v>9000</v>
      </c>
      <c r="D11" s="65">
        <v>9000</v>
      </c>
      <c r="E11" s="63" t="s">
        <v>69</v>
      </c>
      <c r="F11" s="66" t="s">
        <v>124</v>
      </c>
      <c r="G11" s="66" t="s">
        <v>124</v>
      </c>
      <c r="H11" s="63" t="s">
        <v>491</v>
      </c>
      <c r="I11" s="64" t="s">
        <v>146</v>
      </c>
    </row>
    <row r="12" spans="1:9" ht="30" customHeight="1" thickBot="1">
      <c r="A12" s="63">
        <v>4</v>
      </c>
      <c r="B12" s="64" t="s">
        <v>70</v>
      </c>
      <c r="C12" s="65">
        <v>4060</v>
      </c>
      <c r="D12" s="65">
        <v>4060</v>
      </c>
      <c r="E12" s="63" t="s">
        <v>69</v>
      </c>
      <c r="F12" s="66" t="s">
        <v>142</v>
      </c>
      <c r="G12" s="66" t="s">
        <v>142</v>
      </c>
      <c r="H12" s="63" t="s">
        <v>491</v>
      </c>
      <c r="I12" s="64" t="s">
        <v>147</v>
      </c>
    </row>
    <row r="13" spans="1:9" ht="30" customHeight="1" thickBot="1">
      <c r="A13" s="63">
        <v>5</v>
      </c>
      <c r="B13" s="64" t="s">
        <v>70</v>
      </c>
      <c r="C13" s="65">
        <v>27000</v>
      </c>
      <c r="D13" s="65">
        <v>27000</v>
      </c>
      <c r="E13" s="63" t="s">
        <v>69</v>
      </c>
      <c r="F13" s="66" t="s">
        <v>143</v>
      </c>
      <c r="G13" s="66" t="s">
        <v>143</v>
      </c>
      <c r="H13" s="63" t="s">
        <v>491</v>
      </c>
      <c r="I13" s="64" t="s">
        <v>148</v>
      </c>
    </row>
    <row r="14" spans="1:9" ht="30" customHeight="1" thickBot="1">
      <c r="A14" s="63">
        <v>6</v>
      </c>
      <c r="B14" s="64" t="s">
        <v>70</v>
      </c>
      <c r="C14" s="65">
        <v>27000</v>
      </c>
      <c r="D14" s="65">
        <v>27000</v>
      </c>
      <c r="E14" s="63" t="s">
        <v>69</v>
      </c>
      <c r="F14" s="66" t="s">
        <v>49</v>
      </c>
      <c r="G14" s="66" t="s">
        <v>49</v>
      </c>
      <c r="H14" s="63" t="s">
        <v>491</v>
      </c>
      <c r="I14" s="64" t="s">
        <v>170</v>
      </c>
    </row>
    <row r="15" spans="1:9" ht="30" customHeight="1" thickBot="1">
      <c r="A15" s="63">
        <v>7</v>
      </c>
      <c r="B15" s="64" t="s">
        <v>70</v>
      </c>
      <c r="C15" s="65">
        <v>27000</v>
      </c>
      <c r="D15" s="65">
        <v>27000</v>
      </c>
      <c r="E15" s="63" t="s">
        <v>69</v>
      </c>
      <c r="F15" s="66" t="s">
        <v>158</v>
      </c>
      <c r="G15" s="66" t="s">
        <v>158</v>
      </c>
      <c r="H15" s="63" t="s">
        <v>491</v>
      </c>
      <c r="I15" s="64" t="s">
        <v>171</v>
      </c>
    </row>
    <row r="16" spans="1:9" ht="30" customHeight="1" thickBot="1">
      <c r="A16" s="63">
        <v>8</v>
      </c>
      <c r="B16" s="64" t="s">
        <v>70</v>
      </c>
      <c r="C16" s="65">
        <v>18000</v>
      </c>
      <c r="D16" s="65">
        <v>18000</v>
      </c>
      <c r="E16" s="63" t="s">
        <v>69</v>
      </c>
      <c r="F16" s="66" t="s">
        <v>75</v>
      </c>
      <c r="G16" s="66" t="s">
        <v>75</v>
      </c>
      <c r="H16" s="63" t="s">
        <v>491</v>
      </c>
      <c r="I16" s="64" t="s">
        <v>172</v>
      </c>
    </row>
    <row r="17" spans="1:9" ht="30" customHeight="1" thickBot="1">
      <c r="A17" s="63">
        <v>9</v>
      </c>
      <c r="B17" s="64" t="s">
        <v>70</v>
      </c>
      <c r="C17" s="65">
        <v>27000</v>
      </c>
      <c r="D17" s="65">
        <v>27000</v>
      </c>
      <c r="E17" s="63" t="s">
        <v>69</v>
      </c>
      <c r="F17" s="66" t="s">
        <v>76</v>
      </c>
      <c r="G17" s="66" t="s">
        <v>76</v>
      </c>
      <c r="H17" s="63" t="s">
        <v>491</v>
      </c>
      <c r="I17" s="64" t="s">
        <v>173</v>
      </c>
    </row>
    <row r="18" spans="1:9" ht="30" customHeight="1" thickBot="1">
      <c r="A18" s="63">
        <v>10</v>
      </c>
      <c r="B18" s="64" t="s">
        <v>70</v>
      </c>
      <c r="C18" s="65">
        <v>27000</v>
      </c>
      <c r="D18" s="65">
        <v>27000</v>
      </c>
      <c r="E18" s="63" t="s">
        <v>69</v>
      </c>
      <c r="F18" s="66" t="s">
        <v>77</v>
      </c>
      <c r="G18" s="66" t="s">
        <v>77</v>
      </c>
      <c r="H18" s="63" t="s">
        <v>491</v>
      </c>
      <c r="I18" s="64" t="s">
        <v>174</v>
      </c>
    </row>
    <row r="19" spans="1:9" ht="30" customHeight="1" thickBot="1">
      <c r="A19" s="63">
        <v>11</v>
      </c>
      <c r="B19" s="64" t="s">
        <v>70</v>
      </c>
      <c r="C19" s="65">
        <v>27000</v>
      </c>
      <c r="D19" s="65">
        <v>27000</v>
      </c>
      <c r="E19" s="63" t="s">
        <v>69</v>
      </c>
      <c r="F19" s="66" t="s">
        <v>74</v>
      </c>
      <c r="G19" s="66" t="s">
        <v>74</v>
      </c>
      <c r="H19" s="63" t="s">
        <v>491</v>
      </c>
      <c r="I19" s="64" t="s">
        <v>175</v>
      </c>
    </row>
    <row r="20" spans="1:9" ht="30" customHeight="1" thickBot="1">
      <c r="A20" s="63">
        <v>12</v>
      </c>
      <c r="B20" s="64" t="s">
        <v>70</v>
      </c>
      <c r="C20" s="65">
        <v>27000</v>
      </c>
      <c r="D20" s="65">
        <v>27000</v>
      </c>
      <c r="E20" s="63" t="s">
        <v>69</v>
      </c>
      <c r="F20" s="66" t="s">
        <v>159</v>
      </c>
      <c r="G20" s="66" t="s">
        <v>159</v>
      </c>
      <c r="H20" s="63" t="s">
        <v>491</v>
      </c>
      <c r="I20" s="64" t="s">
        <v>176</v>
      </c>
    </row>
    <row r="21" spans="1:9" ht="30" customHeight="1" thickBot="1">
      <c r="A21" s="63">
        <v>13</v>
      </c>
      <c r="B21" s="64" t="s">
        <v>70</v>
      </c>
      <c r="C21" s="65">
        <v>27000</v>
      </c>
      <c r="D21" s="65">
        <v>27000</v>
      </c>
      <c r="E21" s="63" t="s">
        <v>69</v>
      </c>
      <c r="F21" s="66" t="s">
        <v>73</v>
      </c>
      <c r="G21" s="66" t="s">
        <v>73</v>
      </c>
      <c r="H21" s="63" t="s">
        <v>491</v>
      </c>
      <c r="I21" s="64" t="s">
        <v>177</v>
      </c>
    </row>
    <row r="22" spans="1:9" ht="30" customHeight="1" thickBot="1">
      <c r="A22" s="63">
        <v>14</v>
      </c>
      <c r="B22" s="64" t="s">
        <v>70</v>
      </c>
      <c r="C22" s="65">
        <v>27000</v>
      </c>
      <c r="D22" s="65">
        <v>27000</v>
      </c>
      <c r="E22" s="63" t="s">
        <v>69</v>
      </c>
      <c r="F22" s="66" t="s">
        <v>160</v>
      </c>
      <c r="G22" s="66" t="s">
        <v>160</v>
      </c>
      <c r="H22" s="63" t="s">
        <v>491</v>
      </c>
      <c r="I22" s="64" t="s">
        <v>178</v>
      </c>
    </row>
    <row r="23" spans="1:9" ht="30" customHeight="1" thickBot="1">
      <c r="A23" s="63">
        <v>15</v>
      </c>
      <c r="B23" s="64" t="s">
        <v>70</v>
      </c>
      <c r="C23" s="65">
        <v>27000</v>
      </c>
      <c r="D23" s="65">
        <v>27000</v>
      </c>
      <c r="E23" s="63" t="s">
        <v>69</v>
      </c>
      <c r="F23" s="66" t="s">
        <v>161</v>
      </c>
      <c r="G23" s="66" t="s">
        <v>161</v>
      </c>
      <c r="H23" s="63" t="s">
        <v>491</v>
      </c>
      <c r="I23" s="64" t="s">
        <v>179</v>
      </c>
    </row>
    <row r="24" spans="1:9" ht="30" customHeight="1" thickBot="1">
      <c r="A24" s="63">
        <v>16</v>
      </c>
      <c r="B24" s="64" t="s">
        <v>70</v>
      </c>
      <c r="C24" s="65">
        <v>27000</v>
      </c>
      <c r="D24" s="65">
        <v>27000</v>
      </c>
      <c r="E24" s="63" t="s">
        <v>69</v>
      </c>
      <c r="F24" s="66" t="s">
        <v>162</v>
      </c>
      <c r="G24" s="66" t="s">
        <v>162</v>
      </c>
      <c r="H24" s="63" t="s">
        <v>491</v>
      </c>
      <c r="I24" s="64" t="s">
        <v>180</v>
      </c>
    </row>
    <row r="25" spans="1:9" ht="30" customHeight="1" thickBot="1">
      <c r="A25" s="63">
        <v>17</v>
      </c>
      <c r="B25" s="64" t="s">
        <v>70</v>
      </c>
      <c r="C25" s="65">
        <v>9000</v>
      </c>
      <c r="D25" s="65">
        <v>9000</v>
      </c>
      <c r="E25" s="63" t="s">
        <v>69</v>
      </c>
      <c r="F25" s="66" t="s">
        <v>125</v>
      </c>
      <c r="G25" s="66" t="s">
        <v>125</v>
      </c>
      <c r="H25" s="63" t="s">
        <v>491</v>
      </c>
      <c r="I25" s="64" t="s">
        <v>181</v>
      </c>
    </row>
    <row r="26" spans="1:9" ht="30" customHeight="1" thickBot="1">
      <c r="A26" s="63">
        <v>18</v>
      </c>
      <c r="B26" s="64" t="s">
        <v>70</v>
      </c>
      <c r="C26" s="65">
        <v>9000</v>
      </c>
      <c r="D26" s="65">
        <v>9000</v>
      </c>
      <c r="E26" s="63" t="s">
        <v>69</v>
      </c>
      <c r="F26" s="66" t="s">
        <v>78</v>
      </c>
      <c r="G26" s="66" t="s">
        <v>78</v>
      </c>
      <c r="H26" s="63" t="s">
        <v>491</v>
      </c>
      <c r="I26" s="64" t="s">
        <v>182</v>
      </c>
    </row>
    <row r="27" spans="1:9" ht="30" customHeight="1" thickBot="1">
      <c r="A27" s="63">
        <v>19</v>
      </c>
      <c r="B27" s="64" t="s">
        <v>70</v>
      </c>
      <c r="C27" s="65">
        <v>27000</v>
      </c>
      <c r="D27" s="65">
        <v>27000</v>
      </c>
      <c r="E27" s="63" t="s">
        <v>69</v>
      </c>
      <c r="F27" s="66" t="s">
        <v>163</v>
      </c>
      <c r="G27" s="66" t="s">
        <v>163</v>
      </c>
      <c r="H27" s="63" t="s">
        <v>491</v>
      </c>
      <c r="I27" s="64" t="s">
        <v>183</v>
      </c>
    </row>
    <row r="28" spans="1:9" ht="30" customHeight="1" thickBot="1">
      <c r="A28" s="63">
        <v>20</v>
      </c>
      <c r="B28" s="64" t="s">
        <v>70</v>
      </c>
      <c r="C28" s="65">
        <v>27000</v>
      </c>
      <c r="D28" s="65">
        <v>27000</v>
      </c>
      <c r="E28" s="63" t="s">
        <v>69</v>
      </c>
      <c r="F28" s="66" t="s">
        <v>164</v>
      </c>
      <c r="G28" s="66" t="s">
        <v>164</v>
      </c>
      <c r="H28" s="63" t="s">
        <v>491</v>
      </c>
      <c r="I28" s="64" t="s">
        <v>184</v>
      </c>
    </row>
    <row r="29" spans="1:9" ht="30" customHeight="1" thickBot="1">
      <c r="A29" s="63">
        <v>21</v>
      </c>
      <c r="B29" s="64" t="s">
        <v>70</v>
      </c>
      <c r="C29" s="65">
        <v>27000</v>
      </c>
      <c r="D29" s="65">
        <v>27000</v>
      </c>
      <c r="E29" s="63" t="s">
        <v>69</v>
      </c>
      <c r="F29" s="66" t="s">
        <v>82</v>
      </c>
      <c r="G29" s="66" t="s">
        <v>82</v>
      </c>
      <c r="H29" s="63" t="s">
        <v>491</v>
      </c>
      <c r="I29" s="64" t="s">
        <v>185</v>
      </c>
    </row>
    <row r="30" spans="1:9" ht="30" customHeight="1" thickBot="1">
      <c r="A30" s="63">
        <v>22</v>
      </c>
      <c r="B30" s="64" t="s">
        <v>70</v>
      </c>
      <c r="C30" s="65">
        <v>2300</v>
      </c>
      <c r="D30" s="65">
        <v>2300</v>
      </c>
      <c r="E30" s="63" t="s">
        <v>69</v>
      </c>
      <c r="F30" s="66" t="s">
        <v>81</v>
      </c>
      <c r="G30" s="66" t="s">
        <v>81</v>
      </c>
      <c r="H30" s="63" t="s">
        <v>491</v>
      </c>
      <c r="I30" s="64" t="s">
        <v>186</v>
      </c>
    </row>
    <row r="31" spans="1:9" ht="30" customHeight="1" thickBot="1">
      <c r="A31" s="63">
        <v>23</v>
      </c>
      <c r="B31" s="64" t="s">
        <v>155</v>
      </c>
      <c r="C31" s="65">
        <v>1400</v>
      </c>
      <c r="D31" s="65">
        <v>1400</v>
      </c>
      <c r="E31" s="63" t="s">
        <v>69</v>
      </c>
      <c r="F31" s="66" t="s">
        <v>81</v>
      </c>
      <c r="G31" s="66" t="s">
        <v>81</v>
      </c>
      <c r="H31" s="63" t="s">
        <v>491</v>
      </c>
      <c r="I31" s="64" t="s">
        <v>187</v>
      </c>
    </row>
    <row r="32" spans="1:9" ht="30" customHeight="1" thickBot="1">
      <c r="A32" s="63">
        <v>24</v>
      </c>
      <c r="B32" s="64" t="s">
        <v>70</v>
      </c>
      <c r="C32" s="65">
        <v>27000</v>
      </c>
      <c r="D32" s="65">
        <v>27000</v>
      </c>
      <c r="E32" s="63" t="s">
        <v>69</v>
      </c>
      <c r="F32" s="66" t="s">
        <v>165</v>
      </c>
      <c r="G32" s="66" t="s">
        <v>165</v>
      </c>
      <c r="H32" s="63" t="s">
        <v>491</v>
      </c>
      <c r="I32" s="64" t="s">
        <v>188</v>
      </c>
    </row>
    <row r="33" spans="1:9" ht="30" customHeight="1" thickBot="1">
      <c r="A33" s="63">
        <v>25</v>
      </c>
      <c r="B33" s="64" t="s">
        <v>156</v>
      </c>
      <c r="C33" s="65">
        <v>1200</v>
      </c>
      <c r="D33" s="65">
        <v>1200</v>
      </c>
      <c r="E33" s="63" t="s">
        <v>69</v>
      </c>
      <c r="F33" s="66" t="s">
        <v>166</v>
      </c>
      <c r="G33" s="66" t="s">
        <v>166</v>
      </c>
      <c r="H33" s="63" t="s">
        <v>491</v>
      </c>
      <c r="I33" s="64" t="s">
        <v>189</v>
      </c>
    </row>
    <row r="34" spans="1:9" ht="30" customHeight="1" thickBot="1">
      <c r="A34" s="63">
        <v>26</v>
      </c>
      <c r="B34" s="64" t="s">
        <v>70</v>
      </c>
      <c r="C34" s="65">
        <v>2250</v>
      </c>
      <c r="D34" s="65">
        <v>2250</v>
      </c>
      <c r="E34" s="63" t="s">
        <v>69</v>
      </c>
      <c r="F34" s="66" t="s">
        <v>167</v>
      </c>
      <c r="G34" s="66" t="s">
        <v>167</v>
      </c>
      <c r="H34" s="63" t="s">
        <v>491</v>
      </c>
      <c r="I34" s="64" t="s">
        <v>190</v>
      </c>
    </row>
    <row r="35" spans="1:9" ht="30" customHeight="1" thickBot="1">
      <c r="A35" s="63">
        <v>27</v>
      </c>
      <c r="B35" s="64" t="s">
        <v>70</v>
      </c>
      <c r="C35" s="65">
        <v>9000</v>
      </c>
      <c r="D35" s="65">
        <v>9000</v>
      </c>
      <c r="E35" s="63" t="s">
        <v>69</v>
      </c>
      <c r="F35" s="66" t="s">
        <v>168</v>
      </c>
      <c r="G35" s="66" t="s">
        <v>168</v>
      </c>
      <c r="H35" s="63" t="s">
        <v>491</v>
      </c>
      <c r="I35" s="64" t="s">
        <v>191</v>
      </c>
    </row>
    <row r="36" spans="1:9" ht="30" customHeight="1" thickBot="1">
      <c r="A36" s="63">
        <v>28</v>
      </c>
      <c r="B36" s="64" t="s">
        <v>70</v>
      </c>
      <c r="C36" s="65">
        <v>9000</v>
      </c>
      <c r="D36" s="65">
        <v>9000</v>
      </c>
      <c r="E36" s="63" t="s">
        <v>69</v>
      </c>
      <c r="F36" s="66" t="s">
        <v>125</v>
      </c>
      <c r="G36" s="66" t="s">
        <v>125</v>
      </c>
      <c r="H36" s="63" t="s">
        <v>491</v>
      </c>
      <c r="I36" s="64" t="s">
        <v>192</v>
      </c>
    </row>
    <row r="37" spans="1:9" ht="30" customHeight="1" thickBot="1">
      <c r="A37" s="63">
        <v>29</v>
      </c>
      <c r="B37" s="64" t="s">
        <v>70</v>
      </c>
      <c r="C37" s="65">
        <v>9000</v>
      </c>
      <c r="D37" s="65">
        <v>9000</v>
      </c>
      <c r="E37" s="63" t="s">
        <v>69</v>
      </c>
      <c r="F37" s="66" t="s">
        <v>78</v>
      </c>
      <c r="G37" s="66" t="s">
        <v>78</v>
      </c>
      <c r="H37" s="63" t="s">
        <v>491</v>
      </c>
      <c r="I37" s="64" t="s">
        <v>193</v>
      </c>
    </row>
    <row r="38" spans="1:9" ht="30" customHeight="1" thickBot="1">
      <c r="A38" s="63">
        <v>30</v>
      </c>
      <c r="B38" s="64" t="s">
        <v>70</v>
      </c>
      <c r="C38" s="65">
        <v>9000</v>
      </c>
      <c r="D38" s="65">
        <v>9000</v>
      </c>
      <c r="E38" s="63" t="s">
        <v>69</v>
      </c>
      <c r="F38" s="66" t="s">
        <v>168</v>
      </c>
      <c r="G38" s="66" t="s">
        <v>168</v>
      </c>
      <c r="H38" s="63" t="s">
        <v>491</v>
      </c>
      <c r="I38" s="64" t="s">
        <v>194</v>
      </c>
    </row>
    <row r="39" spans="1:9" ht="30" customHeight="1" thickBot="1">
      <c r="A39" s="63">
        <v>31</v>
      </c>
      <c r="B39" s="64" t="s">
        <v>70</v>
      </c>
      <c r="C39" s="65">
        <v>9000</v>
      </c>
      <c r="D39" s="65">
        <v>9000</v>
      </c>
      <c r="E39" s="63" t="s">
        <v>69</v>
      </c>
      <c r="F39" s="66" t="s">
        <v>169</v>
      </c>
      <c r="G39" s="66" t="s">
        <v>169</v>
      </c>
      <c r="H39" s="63" t="s">
        <v>491</v>
      </c>
      <c r="I39" s="64" t="s">
        <v>195</v>
      </c>
    </row>
    <row r="40" spans="1:9" ht="30" customHeight="1" thickBot="1">
      <c r="A40" s="63">
        <v>32</v>
      </c>
      <c r="B40" s="64" t="s">
        <v>157</v>
      </c>
      <c r="C40" s="65">
        <v>2700</v>
      </c>
      <c r="D40" s="65">
        <v>2700</v>
      </c>
      <c r="E40" s="63" t="s">
        <v>69</v>
      </c>
      <c r="F40" s="66" t="s">
        <v>132</v>
      </c>
      <c r="G40" s="66" t="s">
        <v>132</v>
      </c>
      <c r="H40" s="63" t="s">
        <v>491</v>
      </c>
      <c r="I40" s="64" t="s">
        <v>196</v>
      </c>
    </row>
    <row r="41" spans="1:9" ht="30" customHeight="1">
      <c r="A41" s="63">
        <v>33</v>
      </c>
      <c r="B41" s="67" t="s">
        <v>197</v>
      </c>
      <c r="C41" s="68">
        <v>6600</v>
      </c>
      <c r="D41" s="68">
        <v>6600</v>
      </c>
      <c r="E41" s="63" t="s">
        <v>69</v>
      </c>
      <c r="F41" s="67" t="s">
        <v>149</v>
      </c>
      <c r="G41" s="67" t="s">
        <v>149</v>
      </c>
      <c r="H41" s="63" t="s">
        <v>491</v>
      </c>
      <c r="I41" s="67" t="s">
        <v>199</v>
      </c>
    </row>
    <row r="42" spans="1:9" ht="30" customHeight="1">
      <c r="A42" s="63">
        <v>34</v>
      </c>
      <c r="B42" s="67" t="s">
        <v>197</v>
      </c>
      <c r="C42" s="68">
        <v>13600</v>
      </c>
      <c r="D42" s="68">
        <v>13600</v>
      </c>
      <c r="E42" s="63" t="s">
        <v>69</v>
      </c>
      <c r="F42" s="67" t="s">
        <v>150</v>
      </c>
      <c r="G42" s="67" t="s">
        <v>150</v>
      </c>
      <c r="H42" s="63" t="s">
        <v>491</v>
      </c>
      <c r="I42" s="67" t="s">
        <v>200</v>
      </c>
    </row>
    <row r="43" spans="1:9" ht="30" customHeight="1">
      <c r="A43" s="63">
        <v>35</v>
      </c>
      <c r="B43" s="67" t="s">
        <v>198</v>
      </c>
      <c r="C43" s="68">
        <v>17500</v>
      </c>
      <c r="D43" s="68">
        <v>17500</v>
      </c>
      <c r="E43" s="63" t="s">
        <v>69</v>
      </c>
      <c r="F43" s="67" t="s">
        <v>151</v>
      </c>
      <c r="G43" s="67" t="s">
        <v>151</v>
      </c>
      <c r="H43" s="63" t="s">
        <v>491</v>
      </c>
      <c r="I43" s="67" t="s">
        <v>201</v>
      </c>
    </row>
    <row r="44" spans="1:9" ht="30" customHeight="1">
      <c r="A44" s="63">
        <v>36</v>
      </c>
      <c r="B44" s="67" t="s">
        <v>154</v>
      </c>
      <c r="C44" s="68">
        <v>25320</v>
      </c>
      <c r="D44" s="68">
        <v>25320</v>
      </c>
      <c r="E44" s="63" t="s">
        <v>69</v>
      </c>
      <c r="F44" s="67" t="s">
        <v>152</v>
      </c>
      <c r="G44" s="67" t="s">
        <v>152</v>
      </c>
      <c r="H44" s="63" t="s">
        <v>491</v>
      </c>
      <c r="I44" s="67" t="s">
        <v>202</v>
      </c>
    </row>
    <row r="45" spans="1:9" ht="30" customHeight="1">
      <c r="A45" s="63">
        <v>37</v>
      </c>
      <c r="B45" s="67" t="s">
        <v>198</v>
      </c>
      <c r="C45" s="68">
        <v>8550</v>
      </c>
      <c r="D45" s="68">
        <v>8550</v>
      </c>
      <c r="E45" s="63" t="s">
        <v>69</v>
      </c>
      <c r="F45" s="67" t="s">
        <v>153</v>
      </c>
      <c r="G45" s="67" t="s">
        <v>153</v>
      </c>
      <c r="H45" s="63" t="s">
        <v>491</v>
      </c>
      <c r="I45" s="67" t="s">
        <v>203</v>
      </c>
    </row>
    <row r="46" spans="1:9" ht="30" customHeight="1">
      <c r="A46" s="63">
        <v>38</v>
      </c>
      <c r="B46" s="67" t="s">
        <v>71</v>
      </c>
      <c r="C46" s="68">
        <v>5000</v>
      </c>
      <c r="D46" s="68">
        <v>5000</v>
      </c>
      <c r="E46" s="63" t="s">
        <v>69</v>
      </c>
      <c r="F46" s="67" t="s">
        <v>132</v>
      </c>
      <c r="G46" s="67" t="s">
        <v>132</v>
      </c>
      <c r="H46" s="63" t="s">
        <v>491</v>
      </c>
      <c r="I46" s="67" t="s">
        <v>204</v>
      </c>
    </row>
    <row r="47" spans="1:9" ht="30" customHeight="1">
      <c r="A47" s="63">
        <v>39</v>
      </c>
      <c r="B47" s="67" t="s">
        <v>70</v>
      </c>
      <c r="C47" s="68">
        <v>8600</v>
      </c>
      <c r="D47" s="68">
        <v>8600</v>
      </c>
      <c r="E47" s="63" t="s">
        <v>69</v>
      </c>
      <c r="F47" s="67" t="s">
        <v>81</v>
      </c>
      <c r="G47" s="67" t="s">
        <v>81</v>
      </c>
      <c r="H47" s="63" t="s">
        <v>491</v>
      </c>
      <c r="I47" s="67" t="s">
        <v>205</v>
      </c>
    </row>
    <row r="48" spans="1:9" ht="30" customHeight="1">
      <c r="A48" s="63">
        <v>40</v>
      </c>
      <c r="B48" s="67" t="s">
        <v>70</v>
      </c>
      <c r="C48" s="68">
        <v>6700</v>
      </c>
      <c r="D48" s="68">
        <v>6700</v>
      </c>
      <c r="E48" s="63" t="s">
        <v>69</v>
      </c>
      <c r="F48" s="67" t="s">
        <v>132</v>
      </c>
      <c r="G48" s="67" t="s">
        <v>132</v>
      </c>
      <c r="H48" s="63" t="s">
        <v>491</v>
      </c>
      <c r="I48" s="67" t="s">
        <v>206</v>
      </c>
    </row>
    <row r="49" spans="4:4" ht="30" customHeight="1">
      <c r="D49" s="69">
        <f>SUM(D9:D48)</f>
        <v>645160</v>
      </c>
    </row>
    <row r="65" s="60" customFormat="1" ht="30" customHeight="1"/>
    <row r="66" s="60" customFormat="1" ht="30" customHeight="1"/>
    <row r="67" s="60" customFormat="1" ht="30" customHeight="1"/>
    <row r="68" s="60" customFormat="1" ht="30" customHeight="1"/>
    <row r="69" s="60" customFormat="1" ht="30" customHeight="1"/>
    <row r="70" s="60" customFormat="1" ht="30" customHeight="1"/>
    <row r="71" s="60" customFormat="1" ht="30" customHeight="1"/>
    <row r="72" s="60" customFormat="1" ht="30" customHeight="1"/>
    <row r="73" s="60" customFormat="1" ht="30" customHeight="1"/>
    <row r="74" s="60" customFormat="1" ht="30" customHeight="1"/>
    <row r="75" s="60" customFormat="1" ht="30" customHeight="1"/>
    <row r="76" s="60" customFormat="1" ht="30" customHeight="1"/>
    <row r="77" s="60" customFormat="1" ht="30" customHeight="1"/>
    <row r="78" s="60" customFormat="1" ht="30" customHeight="1"/>
    <row r="79" s="60" customFormat="1" ht="30" customHeight="1"/>
    <row r="80" s="60" customFormat="1" ht="30" customHeight="1"/>
    <row r="81" s="60" customFormat="1" ht="30" customHeight="1"/>
    <row r="82" s="60" customFormat="1" ht="30" customHeight="1"/>
    <row r="83" s="60" customFormat="1" ht="30" customHeight="1"/>
    <row r="84" s="60" customFormat="1" ht="30" customHeight="1"/>
    <row r="85" s="60" customFormat="1" ht="30" customHeight="1"/>
    <row r="86" s="60" customFormat="1" ht="30" customHeight="1"/>
    <row r="87" s="60" customFormat="1" ht="30" customHeight="1"/>
    <row r="88" s="60" customFormat="1" ht="30" customHeight="1"/>
    <row r="89" s="60" customFormat="1" ht="30" customHeight="1"/>
    <row r="90" s="60" customFormat="1" ht="30" customHeight="1"/>
    <row r="91" s="60" customFormat="1" ht="30" customHeight="1"/>
    <row r="92" s="60" customFormat="1" ht="30" customHeight="1"/>
    <row r="93" s="60" customFormat="1" ht="30" customHeight="1"/>
    <row r="94" s="60" customFormat="1" ht="30" customHeight="1"/>
    <row r="95" s="60" customFormat="1" ht="30" customHeight="1"/>
    <row r="96" s="60" customFormat="1" ht="30" customHeight="1"/>
    <row r="97" s="60" customFormat="1" ht="30" customHeight="1"/>
    <row r="98" s="60" customFormat="1" ht="30" customHeight="1"/>
    <row r="99" s="60" customFormat="1" ht="30" customHeight="1"/>
    <row r="100" s="60" customFormat="1" ht="30" customHeight="1"/>
    <row r="101" s="60" customFormat="1" ht="30" customHeight="1"/>
    <row r="102" s="60" customFormat="1" ht="30" customHeight="1"/>
    <row r="103" s="60" customFormat="1" ht="30" customHeight="1"/>
    <row r="104" s="60" customFormat="1" ht="30" customHeight="1"/>
    <row r="105" s="60" customFormat="1" ht="30" customHeight="1"/>
    <row r="106" s="60" customFormat="1" ht="30" customHeight="1"/>
    <row r="107" s="60" customFormat="1" ht="30" customHeight="1"/>
    <row r="108" s="60" customFormat="1" ht="30" customHeight="1"/>
    <row r="109" s="60" customFormat="1" ht="30" customHeight="1"/>
    <row r="110" s="60" customFormat="1" ht="30" customHeight="1"/>
    <row r="111" s="60" customFormat="1" ht="30" customHeight="1"/>
    <row r="112" s="60" customFormat="1" ht="30" customHeight="1"/>
    <row r="113" s="60" customFormat="1" ht="30" customHeight="1"/>
    <row r="114" s="60" customFormat="1" ht="30" customHeight="1"/>
    <row r="115" s="60" customFormat="1" ht="30" customHeight="1"/>
    <row r="116" s="60" customFormat="1" ht="30" customHeight="1"/>
    <row r="117" s="60" customFormat="1" ht="30" customHeight="1"/>
    <row r="118" s="60" customFormat="1" ht="30" customHeight="1"/>
    <row r="119" s="60" customFormat="1" ht="30" customHeight="1"/>
    <row r="120" s="60" customFormat="1" ht="30" customHeight="1"/>
    <row r="121" s="60" customFormat="1" ht="30" customHeight="1"/>
    <row r="122" s="60" customFormat="1" ht="30" customHeight="1"/>
    <row r="123" s="60" customFormat="1" ht="30" customHeight="1"/>
    <row r="124" s="60" customFormat="1" ht="30" customHeight="1"/>
    <row r="125" s="60" customFormat="1" ht="30" customHeight="1"/>
    <row r="126" s="60" customFormat="1" ht="30" customHeight="1"/>
    <row r="127" s="60" customFormat="1" ht="30" customHeight="1"/>
    <row r="128" s="60" customFormat="1" ht="30" customHeight="1"/>
    <row r="129" s="60" customFormat="1" ht="30" customHeight="1"/>
    <row r="130" s="60" customFormat="1" ht="30" customHeight="1"/>
    <row r="131" s="60" customFormat="1" ht="30" customHeight="1"/>
    <row r="132" s="60" customFormat="1" ht="30" customHeight="1"/>
    <row r="133" s="60" customFormat="1" ht="30" customHeight="1"/>
    <row r="134" s="60" customFormat="1" ht="30" customHeight="1"/>
    <row r="135" s="60" customFormat="1" ht="30" customHeight="1"/>
    <row r="136" s="60" customFormat="1" ht="30" customHeight="1"/>
    <row r="137" s="60" customFormat="1" ht="30" customHeight="1"/>
    <row r="138" s="60" customFormat="1" ht="30" customHeight="1"/>
    <row r="139" s="60" customFormat="1" ht="30" customHeight="1"/>
    <row r="140" s="60" customFormat="1" ht="30" customHeight="1"/>
    <row r="141" s="60" customFormat="1" ht="30" customHeight="1"/>
    <row r="142" s="60" customFormat="1" ht="30" customHeight="1"/>
    <row r="143" s="60" customFormat="1" ht="30" customHeight="1"/>
    <row r="144" s="60" customFormat="1" ht="30" customHeight="1"/>
    <row r="145" s="60" customFormat="1" ht="30" customHeight="1"/>
    <row r="146" s="60" customFormat="1" ht="30" customHeight="1"/>
    <row r="147" s="60" customFormat="1" ht="30" customHeight="1"/>
    <row r="148" s="60" customFormat="1" ht="30" customHeight="1"/>
    <row r="149" s="60" customFormat="1" ht="30" customHeight="1"/>
    <row r="150" s="60" customFormat="1" ht="30" customHeight="1"/>
    <row r="151" s="60" customFormat="1" ht="30" customHeight="1"/>
    <row r="152" s="60" customFormat="1" ht="30" customHeight="1"/>
    <row r="153" s="60" customFormat="1" ht="30" customHeight="1"/>
    <row r="154" s="60" customFormat="1" ht="30" customHeight="1"/>
    <row r="155" s="60" customFormat="1" ht="30" customHeight="1"/>
    <row r="156" s="60" customFormat="1" ht="30" customHeight="1"/>
    <row r="157" s="60" customFormat="1" ht="30" customHeight="1"/>
    <row r="158" s="60" customFormat="1" ht="30" customHeight="1"/>
    <row r="159" s="60" customFormat="1" ht="30" customHeight="1"/>
    <row r="160" s="60" customFormat="1" ht="30" customHeight="1"/>
    <row r="161" s="60" customFormat="1" ht="30" customHeight="1"/>
    <row r="162" s="60" customFormat="1" ht="30" customHeight="1"/>
    <row r="163" s="60" customFormat="1" ht="30" customHeight="1"/>
    <row r="164" s="60" customFormat="1" ht="30" customHeight="1"/>
    <row r="165" s="60" customFormat="1" ht="30" customHeight="1"/>
    <row r="166" s="60" customFormat="1" ht="30" customHeight="1"/>
    <row r="167" s="60" customFormat="1" ht="30" customHeight="1"/>
    <row r="168" s="60" customFormat="1" ht="30" customHeight="1"/>
    <row r="169" s="60" customFormat="1" ht="30" customHeight="1"/>
    <row r="170" s="60" customFormat="1" ht="30" customHeight="1"/>
    <row r="171" s="60" customFormat="1" ht="30" customHeight="1"/>
    <row r="172" s="60" customFormat="1" ht="30" customHeight="1"/>
    <row r="173" s="60" customFormat="1" ht="30" customHeight="1"/>
    <row r="174" s="60" customFormat="1" ht="30" customHeight="1"/>
    <row r="175" s="60" customFormat="1" ht="30" customHeight="1"/>
    <row r="176" s="60" customFormat="1" ht="30" customHeight="1"/>
    <row r="177" s="60" customFormat="1" ht="30" customHeight="1"/>
    <row r="178" s="60" customFormat="1" ht="30" customHeight="1"/>
    <row r="179" s="60" customFormat="1" ht="30" customHeight="1"/>
    <row r="180" s="60" customFormat="1" ht="30" customHeight="1"/>
    <row r="181" s="60" customFormat="1" ht="30" customHeight="1"/>
    <row r="182" s="60" customFormat="1" ht="30" customHeight="1"/>
    <row r="183" s="60" customFormat="1" ht="30" customHeight="1"/>
    <row r="184" s="60" customFormat="1" ht="30" customHeight="1"/>
    <row r="185" s="60" customFormat="1" ht="30" customHeight="1"/>
    <row r="186" s="60" customFormat="1" ht="30" customHeight="1"/>
    <row r="187" s="60" customFormat="1" ht="30" customHeight="1"/>
    <row r="188" s="60" customFormat="1" ht="30" customHeight="1"/>
    <row r="189" s="60" customFormat="1" ht="30" customHeight="1"/>
    <row r="190" s="60" customFormat="1" ht="30" customHeight="1"/>
    <row r="191" s="60" customFormat="1" ht="30" customHeight="1"/>
    <row r="192" s="60" customFormat="1" ht="30" customHeight="1"/>
    <row r="193" s="60" customFormat="1" ht="30" customHeight="1"/>
    <row r="194" s="60" customFormat="1" ht="30" customHeight="1"/>
    <row r="195" s="60" customFormat="1" ht="30" customHeight="1"/>
    <row r="196" s="60" customFormat="1" ht="30" customHeight="1"/>
    <row r="197" s="60" customFormat="1" ht="30" customHeight="1"/>
    <row r="198" s="60" customFormat="1" ht="30" customHeight="1"/>
    <row r="199" s="60" customFormat="1" ht="30" customHeight="1"/>
    <row r="200" s="60" customFormat="1" ht="30" customHeight="1"/>
    <row r="201" s="60" customFormat="1" ht="30" customHeight="1"/>
    <row r="202" s="60" customFormat="1" ht="30" customHeight="1"/>
    <row r="203" s="60" customFormat="1" ht="30" customHeight="1"/>
    <row r="204" s="60" customFormat="1" ht="30" customHeight="1"/>
    <row r="205" s="60" customFormat="1" ht="30" customHeight="1"/>
    <row r="206" s="60" customFormat="1" ht="30" customHeight="1"/>
    <row r="207" s="60" customFormat="1" ht="30" customHeight="1"/>
    <row r="208" s="60" customFormat="1" ht="30" customHeight="1"/>
    <row r="209" s="60" customFormat="1" ht="30" customHeight="1"/>
    <row r="210" s="60" customFormat="1" ht="30" customHeight="1"/>
    <row r="211" s="60" customFormat="1" ht="30" customHeight="1"/>
    <row r="212" s="60" customFormat="1" ht="30" customHeight="1"/>
    <row r="213" s="60" customFormat="1" ht="30" customHeight="1"/>
    <row r="214" s="60" customFormat="1" ht="30" customHeight="1"/>
    <row r="215" s="60" customFormat="1" ht="30" customHeight="1"/>
    <row r="216" s="60" customFormat="1" ht="30" customHeight="1"/>
    <row r="217" s="60" customFormat="1" ht="30" customHeight="1"/>
    <row r="218" s="60" customFormat="1" ht="30" customHeight="1"/>
    <row r="219" s="60" customFormat="1" ht="30" customHeight="1"/>
    <row r="220" s="60" customFormat="1" ht="30" customHeight="1"/>
    <row r="221" s="60" customFormat="1" ht="30" customHeight="1"/>
    <row r="222" s="60" customFormat="1" ht="30" customHeight="1"/>
    <row r="223" s="60" customFormat="1" ht="30" customHeight="1"/>
    <row r="224" s="60" customFormat="1" ht="30" customHeight="1"/>
    <row r="225" s="60" customFormat="1" ht="30" customHeight="1"/>
    <row r="226" s="60" customFormat="1" ht="30" customHeight="1"/>
    <row r="227" s="60" customFormat="1" ht="30" customHeight="1"/>
    <row r="228" s="60" customFormat="1" ht="30" customHeight="1"/>
    <row r="229" s="60" customFormat="1" ht="30" customHeight="1"/>
    <row r="230" s="60" customFormat="1" ht="30" customHeight="1"/>
    <row r="231" s="60" customFormat="1" ht="30" customHeight="1"/>
    <row r="232" s="60" customFormat="1" ht="30" customHeight="1"/>
    <row r="233" s="60" customFormat="1" ht="30" customHeight="1"/>
    <row r="234" s="60" customFormat="1" ht="30" customHeight="1"/>
    <row r="235" s="60" customFormat="1" ht="30" customHeight="1"/>
    <row r="236" s="60" customFormat="1" ht="30" customHeight="1"/>
    <row r="237" s="60" customFormat="1" ht="30" customHeight="1"/>
    <row r="238" s="60" customFormat="1" ht="30" customHeight="1"/>
    <row r="239" s="60" customFormat="1" ht="30" customHeight="1"/>
    <row r="240" s="60" customFormat="1" ht="30" customHeight="1"/>
    <row r="241" s="60" customFormat="1" ht="30" customHeight="1"/>
    <row r="242" s="60" customFormat="1" ht="30" customHeight="1"/>
    <row r="243" s="60" customFormat="1" ht="30" customHeight="1"/>
    <row r="244" s="60" customFormat="1" ht="30" customHeight="1"/>
    <row r="245" s="60" customFormat="1" ht="30" customHeight="1"/>
    <row r="246" s="60" customFormat="1" ht="30" customHeight="1"/>
    <row r="247" s="60" customFormat="1" ht="30" customHeight="1"/>
    <row r="248" s="60" customFormat="1" ht="30" customHeight="1"/>
    <row r="249" s="60" customFormat="1" ht="30" customHeight="1"/>
    <row r="250" s="60" customFormat="1" ht="30" customHeight="1"/>
    <row r="251" s="60" customFormat="1" ht="30" customHeight="1"/>
    <row r="252" s="60" customFormat="1" ht="30" customHeight="1"/>
    <row r="253" s="60" customFormat="1" ht="30" customHeight="1"/>
    <row r="254" s="60" customFormat="1" ht="30" customHeight="1"/>
    <row r="255" s="60" customFormat="1" ht="30" customHeight="1"/>
    <row r="256" s="60" customFormat="1" ht="30" customHeight="1"/>
    <row r="257" s="60" customFormat="1" ht="30" customHeight="1"/>
    <row r="258" s="60" customFormat="1" ht="30" customHeight="1"/>
    <row r="259" s="60" customFormat="1" ht="30" customHeight="1"/>
    <row r="260" s="60" customFormat="1" ht="30" customHeight="1"/>
    <row r="261" s="60" customFormat="1" ht="30" customHeight="1"/>
    <row r="262" s="60" customFormat="1" ht="30" customHeight="1"/>
    <row r="263" s="60" customFormat="1" ht="30" customHeight="1"/>
    <row r="264" s="60" customFormat="1" ht="30" customHeight="1"/>
    <row r="265" s="60" customFormat="1" ht="30" customHeight="1"/>
    <row r="266" s="60" customFormat="1" ht="30" customHeight="1"/>
    <row r="267" s="60" customFormat="1" ht="30" customHeight="1"/>
    <row r="268" s="60" customFormat="1" ht="30" customHeight="1"/>
    <row r="269" s="60" customFormat="1" ht="30" customHeight="1"/>
    <row r="270" s="60" customFormat="1" ht="30" customHeight="1"/>
    <row r="271" s="60" customFormat="1" ht="30" customHeight="1"/>
    <row r="272" s="60" customFormat="1" ht="30" customHeight="1"/>
    <row r="273" s="60" customFormat="1" ht="30" customHeight="1"/>
    <row r="274" s="60" customFormat="1" ht="30" customHeight="1"/>
    <row r="275" s="60" customFormat="1" ht="30" customHeight="1"/>
    <row r="276" s="60" customFormat="1" ht="30" customHeight="1"/>
    <row r="277" s="60" customFormat="1" ht="30" customHeight="1"/>
    <row r="278" s="60" customFormat="1" ht="30" customHeight="1"/>
    <row r="279" s="60" customFormat="1" ht="30" customHeight="1"/>
    <row r="280" s="60" customFormat="1" ht="30" customHeight="1"/>
    <row r="281" s="60" customFormat="1" ht="30" customHeight="1"/>
    <row r="282" s="60" customFormat="1" ht="30" customHeight="1"/>
    <row r="283" s="60" customFormat="1" ht="30" customHeight="1"/>
    <row r="284" s="60" customFormat="1" ht="30" customHeight="1"/>
    <row r="285" s="60" customFormat="1" ht="30" customHeight="1"/>
    <row r="286" s="60" customFormat="1" ht="30" customHeight="1"/>
    <row r="287" s="60" customFormat="1" ht="30" customHeight="1"/>
    <row r="288" s="60" customFormat="1" ht="30" customHeight="1"/>
    <row r="289" s="60" customFormat="1" ht="30" customHeight="1"/>
    <row r="290" s="60" customFormat="1" ht="30" customHeight="1"/>
    <row r="291" s="60" customFormat="1" ht="30" customHeight="1"/>
    <row r="292" s="60" customFormat="1" ht="30" customHeight="1"/>
    <row r="293" s="60" customFormat="1" ht="30" customHeight="1"/>
    <row r="294" s="60" customFormat="1" ht="30" customHeight="1"/>
    <row r="295" s="60" customFormat="1" ht="30" customHeight="1"/>
    <row r="296" s="60" customFormat="1" ht="30" customHeight="1"/>
    <row r="297" s="60" customFormat="1" ht="30" customHeight="1"/>
    <row r="298" s="60" customFormat="1" ht="30" customHeight="1"/>
    <row r="299" s="60" customFormat="1" ht="30" customHeight="1"/>
    <row r="300" s="60" customFormat="1" ht="30" customHeight="1"/>
    <row r="301" s="60" customFormat="1" ht="30" customHeight="1"/>
    <row r="302" s="60" customFormat="1" ht="30" customHeight="1"/>
    <row r="303" s="60" customFormat="1" ht="30" customHeight="1"/>
    <row r="304" s="60" customFormat="1" ht="30" customHeight="1"/>
    <row r="305" s="60" customFormat="1" ht="30" customHeight="1"/>
    <row r="306" s="60" customFormat="1" ht="30" customHeight="1"/>
    <row r="307" s="60" customFormat="1" ht="30" customHeight="1"/>
    <row r="308" s="60" customFormat="1" ht="30" customHeight="1"/>
    <row r="309" s="60" customFormat="1" ht="30" customHeight="1"/>
    <row r="310" s="60" customFormat="1" ht="30" customHeight="1"/>
    <row r="311" s="60" customFormat="1" ht="30" customHeight="1"/>
    <row r="312" s="60" customFormat="1" ht="30" customHeight="1"/>
    <row r="313" s="60" customFormat="1" ht="30" customHeight="1"/>
    <row r="314" s="60" customFormat="1" ht="30" customHeight="1"/>
    <row r="315" s="60" customFormat="1" ht="30" customHeight="1"/>
    <row r="316" s="60" customFormat="1" ht="30" customHeight="1"/>
    <row r="317" s="60" customFormat="1" ht="30" customHeight="1"/>
    <row r="318" s="60" customFormat="1" ht="30" customHeight="1"/>
    <row r="319" s="60" customFormat="1" ht="30" customHeight="1"/>
    <row r="320" s="60" customFormat="1" ht="30" customHeight="1"/>
    <row r="321" s="60" customFormat="1" ht="30" customHeight="1"/>
    <row r="322" s="60" customFormat="1" ht="30" customHeight="1"/>
    <row r="323" s="60" customFormat="1" ht="30" customHeight="1"/>
    <row r="324" s="60" customFormat="1" ht="30" customHeight="1"/>
    <row r="325" s="60" customFormat="1" ht="30" customHeight="1"/>
    <row r="326" s="60" customFormat="1" ht="30" customHeight="1"/>
    <row r="327" s="60" customFormat="1" ht="30" customHeight="1"/>
    <row r="328" s="60" customFormat="1" ht="30" customHeight="1"/>
    <row r="329" s="60" customFormat="1" ht="30" customHeight="1"/>
    <row r="330" s="60" customFormat="1" ht="30" customHeight="1"/>
    <row r="331" s="60" customFormat="1" ht="30" customHeight="1"/>
    <row r="332" s="60" customFormat="1" ht="30" customHeight="1"/>
    <row r="333" s="60" customFormat="1" ht="30" customHeight="1"/>
    <row r="334" s="60" customFormat="1" ht="30" customHeight="1"/>
    <row r="335" s="60" customFormat="1" ht="30" customHeight="1"/>
    <row r="336" s="60" customFormat="1" ht="30" customHeight="1"/>
    <row r="337" s="60" customFormat="1" ht="30" customHeight="1"/>
    <row r="338" s="60" customFormat="1" ht="30" customHeight="1"/>
    <row r="339" s="60" customFormat="1" ht="30" customHeight="1"/>
    <row r="340" s="60" customFormat="1" ht="30" customHeight="1"/>
    <row r="341" s="60" customFormat="1" ht="30" customHeight="1"/>
    <row r="342" s="60" customFormat="1" ht="30" customHeight="1"/>
    <row r="343" s="60" customFormat="1" ht="30" customHeight="1"/>
    <row r="344" s="60" customFormat="1" ht="30" customHeight="1"/>
    <row r="345" s="60" customFormat="1" ht="30" customHeight="1"/>
    <row r="346" s="60" customFormat="1" ht="30" customHeight="1"/>
    <row r="347" s="60" customFormat="1" ht="30" customHeight="1"/>
    <row r="348" s="60" customFormat="1" ht="30" customHeight="1"/>
    <row r="349" s="60" customFormat="1" ht="30" customHeight="1"/>
    <row r="350" s="60" customFormat="1" ht="30" customHeight="1"/>
    <row r="351" s="60" customFormat="1" ht="30" customHeight="1"/>
    <row r="352" s="60" customFormat="1" ht="30" customHeight="1"/>
    <row r="353" s="60" customFormat="1" ht="30" customHeight="1"/>
    <row r="354" s="60" customFormat="1" ht="30" customHeight="1"/>
    <row r="355" s="60" customFormat="1" ht="30" customHeight="1"/>
    <row r="356" s="60" customFormat="1" ht="30" customHeight="1"/>
    <row r="357" s="60" customFormat="1" ht="30" customHeight="1"/>
    <row r="358" s="60" customFormat="1" ht="30" customHeight="1"/>
    <row r="359" s="60" customFormat="1" ht="30" customHeight="1"/>
    <row r="360" s="60" customFormat="1" ht="30" customHeight="1"/>
    <row r="361" s="60" customFormat="1" ht="30" customHeight="1"/>
    <row r="362" s="60" customFormat="1" ht="30" customHeight="1"/>
    <row r="363" s="60" customFormat="1" ht="30" customHeight="1"/>
    <row r="364" s="60" customFormat="1" ht="30" customHeight="1"/>
    <row r="365" s="60" customFormat="1" ht="30" customHeight="1"/>
    <row r="366" s="60" customFormat="1" ht="30" customHeight="1"/>
    <row r="367" s="60" customFormat="1" ht="30" customHeight="1"/>
    <row r="368" s="60" customFormat="1" ht="30" customHeight="1"/>
    <row r="369" s="60" customFormat="1" ht="30" customHeight="1"/>
    <row r="370" s="60" customFormat="1" ht="30" customHeight="1"/>
    <row r="371" s="60" customFormat="1" ht="30" customHeight="1"/>
    <row r="372" s="60" customFormat="1" ht="30" customHeight="1"/>
    <row r="373" s="60" customFormat="1" ht="30" customHeight="1"/>
    <row r="374" s="60" customFormat="1" ht="30" customHeight="1"/>
    <row r="375" s="60" customFormat="1" ht="30" customHeight="1"/>
    <row r="376" s="60" customFormat="1" ht="30" customHeight="1"/>
    <row r="377" s="60" customFormat="1" ht="30" customHeight="1"/>
    <row r="378" s="60" customFormat="1" ht="30" customHeight="1"/>
    <row r="379" s="60" customFormat="1" ht="30" customHeight="1"/>
    <row r="380" s="60" customFormat="1" ht="30" customHeight="1"/>
    <row r="381" s="60" customFormat="1" ht="30" customHeight="1"/>
    <row r="382" s="60" customFormat="1" ht="30" customHeight="1"/>
    <row r="383" s="60" customFormat="1" ht="30" customHeight="1"/>
    <row r="384" s="60" customFormat="1" ht="30" customHeight="1"/>
    <row r="385" s="60" customFormat="1" ht="30" customHeight="1"/>
    <row r="386" s="60" customFormat="1" ht="30" customHeight="1"/>
    <row r="387" s="60" customFormat="1" ht="30" customHeight="1"/>
    <row r="388" s="60" customFormat="1" ht="30" customHeight="1"/>
    <row r="389" s="60" customFormat="1" ht="30" customHeight="1"/>
    <row r="390" s="60" customFormat="1" ht="30" customHeight="1"/>
    <row r="391" s="60" customFormat="1" ht="30" customHeight="1"/>
    <row r="392" s="60" customFormat="1" ht="30" customHeight="1"/>
    <row r="393" s="60" customFormat="1" ht="30" customHeight="1"/>
    <row r="394" s="60" customFormat="1" ht="30" customHeight="1"/>
    <row r="395" s="60" customFormat="1" ht="30" customHeight="1"/>
    <row r="396" s="60" customFormat="1" ht="30" customHeight="1"/>
    <row r="397" s="60" customFormat="1" ht="30" customHeight="1"/>
    <row r="398" s="60" customFormat="1" ht="30" customHeight="1"/>
    <row r="399" s="60" customFormat="1" ht="30" customHeight="1"/>
    <row r="400" s="60" customFormat="1" ht="30" customHeight="1"/>
    <row r="401" s="60" customFormat="1" ht="30" customHeight="1"/>
    <row r="402" s="60" customFormat="1" ht="30" customHeight="1"/>
    <row r="403" s="60" customFormat="1" ht="30" customHeight="1"/>
    <row r="404" s="60" customFormat="1" ht="30" customHeight="1"/>
    <row r="405" s="60" customFormat="1" ht="30" customHeight="1"/>
    <row r="406" s="60" customFormat="1" ht="30" customHeight="1"/>
    <row r="407" s="60" customFormat="1" ht="30" customHeight="1"/>
    <row r="408" s="60" customFormat="1" ht="30" customHeight="1"/>
    <row r="409" s="60" customFormat="1" ht="30" customHeight="1"/>
    <row r="410" s="60" customFormat="1" ht="30" customHeight="1"/>
    <row r="411" s="60" customFormat="1" ht="30" customHeight="1"/>
    <row r="412" s="60" customFormat="1" ht="30" customHeight="1"/>
    <row r="413" s="60" customFormat="1" ht="30" customHeight="1"/>
    <row r="414" s="60" customFormat="1" ht="30" customHeight="1"/>
    <row r="415" s="60" customFormat="1" ht="30" customHeight="1"/>
    <row r="416" s="60" customFormat="1" ht="30" customHeight="1"/>
    <row r="417" s="60" customFormat="1" ht="30" customHeight="1"/>
    <row r="418" s="60" customFormat="1" ht="30" customHeight="1"/>
    <row r="419" s="60" customFormat="1" ht="30" customHeight="1"/>
    <row r="420" s="60" customFormat="1" ht="30" customHeight="1"/>
    <row r="421" s="60" customFormat="1" ht="30" customHeight="1"/>
    <row r="422" s="60" customFormat="1" ht="30" customHeight="1"/>
    <row r="423" s="60" customFormat="1" ht="30" customHeight="1"/>
    <row r="424" s="60" customFormat="1" ht="30" customHeight="1"/>
    <row r="425" s="60" customFormat="1" ht="30" customHeight="1"/>
    <row r="426" s="60" customFormat="1" ht="30" customHeight="1"/>
    <row r="427" s="60" customFormat="1" ht="30" customHeight="1"/>
    <row r="428" s="60" customFormat="1" ht="30" customHeight="1"/>
    <row r="429" s="60" customFormat="1" ht="30" customHeight="1"/>
    <row r="430" s="60" customFormat="1" ht="30" customHeight="1"/>
    <row r="431" s="60" customFormat="1" ht="30" customHeight="1"/>
    <row r="432" s="60" customFormat="1" ht="30" customHeight="1"/>
    <row r="433" s="60" customFormat="1" ht="30" customHeight="1"/>
    <row r="434" s="60" customFormat="1" ht="30" customHeight="1"/>
    <row r="435" s="60" customFormat="1" ht="30" customHeight="1"/>
    <row r="436" s="60" customFormat="1" ht="30" customHeight="1"/>
    <row r="437" s="60" customFormat="1" ht="30" customHeight="1"/>
    <row r="438" s="60" customFormat="1" ht="30" customHeight="1"/>
    <row r="439" s="60" customFormat="1" ht="30" customHeight="1"/>
    <row r="440" s="60" customFormat="1" ht="30" customHeight="1"/>
    <row r="441" s="60" customFormat="1" ht="30" customHeight="1"/>
    <row r="442" s="60" customFormat="1" ht="30" customHeight="1"/>
    <row r="443" s="60" customFormat="1" ht="30" customHeight="1"/>
    <row r="444" s="60" customFormat="1" ht="30" customHeight="1"/>
    <row r="445" s="60" customFormat="1" ht="30" customHeight="1"/>
    <row r="446" s="60" customFormat="1" ht="30" customHeight="1"/>
    <row r="447" s="60" customFormat="1" ht="30" customHeight="1"/>
    <row r="448" s="60" customFormat="1" ht="30" customHeight="1"/>
    <row r="449" s="60" customFormat="1" ht="30" customHeight="1"/>
    <row r="450" s="60" customFormat="1" ht="30" customHeight="1"/>
    <row r="451" s="60" customFormat="1" ht="30" customHeight="1"/>
    <row r="452" s="60" customFormat="1" ht="30" customHeight="1"/>
    <row r="453" s="60" customFormat="1" ht="30" customHeight="1"/>
    <row r="454" s="60" customFormat="1" ht="30" customHeight="1"/>
    <row r="455" s="60" customFormat="1" ht="30" customHeight="1"/>
    <row r="456" s="60" customFormat="1" ht="30" customHeight="1"/>
    <row r="457" s="60" customFormat="1" ht="30" customHeight="1"/>
    <row r="458" s="60" customFormat="1" ht="30" customHeight="1"/>
    <row r="459" s="60" customFormat="1" ht="30" customHeight="1"/>
    <row r="460" s="60" customFormat="1" ht="30" customHeight="1"/>
    <row r="461" s="60" customFormat="1" ht="30" customHeight="1"/>
    <row r="462" s="60" customFormat="1" ht="30" customHeight="1"/>
    <row r="463" s="60" customFormat="1" ht="30" customHeight="1"/>
    <row r="464" s="60" customFormat="1" ht="30" customHeight="1"/>
    <row r="465" s="60" customFormat="1" ht="30" customHeight="1"/>
    <row r="466" s="60" customFormat="1" ht="30" customHeight="1"/>
    <row r="467" s="60" customFormat="1" ht="30" customHeight="1"/>
    <row r="468" s="60" customFormat="1" ht="30" customHeight="1"/>
    <row r="469" s="60" customFormat="1" ht="30" customHeight="1"/>
    <row r="470" s="60" customFormat="1" ht="30" customHeight="1"/>
    <row r="471" s="60" customFormat="1" ht="30" customHeight="1"/>
    <row r="472" s="60" customFormat="1" ht="30" customHeight="1"/>
    <row r="473" s="60" customFormat="1" ht="30" customHeight="1"/>
    <row r="474" s="60" customFormat="1" ht="30" customHeight="1"/>
    <row r="475" s="60" customFormat="1" ht="30" customHeight="1"/>
    <row r="476" s="60" customFormat="1" ht="30" customHeight="1"/>
    <row r="477" s="60" customFormat="1" ht="30" customHeight="1"/>
    <row r="478" s="60" customFormat="1" ht="30" customHeight="1"/>
    <row r="479" s="60" customFormat="1" ht="30" customHeight="1"/>
    <row r="480" s="60" customFormat="1" ht="30" customHeight="1"/>
    <row r="481" s="60" customFormat="1" ht="30" customHeight="1"/>
    <row r="482" s="60" customFormat="1" ht="30" customHeight="1"/>
    <row r="483" s="60" customFormat="1" ht="30" customHeight="1"/>
    <row r="484" s="60" customFormat="1" ht="30" customHeight="1"/>
    <row r="485" s="60" customFormat="1" ht="30" customHeight="1"/>
    <row r="486" s="60" customFormat="1" ht="30" customHeight="1"/>
    <row r="487" s="60" customFormat="1" ht="30" customHeight="1"/>
    <row r="488" s="60" customFormat="1" ht="30" customHeight="1"/>
    <row r="489" s="60" customFormat="1" ht="30" customHeight="1"/>
    <row r="490" s="60" customFormat="1" ht="30" customHeight="1"/>
    <row r="491" s="60" customFormat="1" ht="30" customHeight="1"/>
    <row r="492" s="60" customFormat="1" ht="30" customHeight="1"/>
    <row r="493" s="60" customFormat="1" ht="30" customHeight="1"/>
    <row r="494" s="60" customFormat="1" ht="30" customHeight="1"/>
    <row r="495" s="60" customFormat="1" ht="30" customHeight="1"/>
    <row r="496" s="60" customFormat="1" ht="30" customHeight="1"/>
    <row r="497" s="60" customFormat="1" ht="30" customHeight="1"/>
    <row r="498" s="60" customFormat="1" ht="30" customHeight="1"/>
    <row r="499" s="60" customFormat="1" ht="30" customHeight="1"/>
    <row r="500" s="60" customFormat="1" ht="30" customHeight="1"/>
    <row r="501" s="60" customFormat="1" ht="30" customHeight="1"/>
    <row r="502" s="60" customFormat="1" ht="30" customHeight="1"/>
    <row r="503" s="60" customFormat="1" ht="30" customHeight="1"/>
    <row r="504" s="60" customFormat="1" ht="30" customHeight="1"/>
    <row r="505" s="60" customFormat="1" ht="30" customHeight="1"/>
    <row r="506" s="60" customFormat="1" ht="30" customHeight="1"/>
    <row r="507" s="60" customFormat="1" ht="30" customHeight="1"/>
    <row r="508" s="60" customFormat="1" ht="30" customHeight="1"/>
    <row r="509" s="60" customFormat="1" ht="30" customHeight="1"/>
    <row r="510" s="60" customFormat="1" ht="30" customHeight="1"/>
    <row r="511" s="60" customFormat="1" ht="30" customHeight="1"/>
    <row r="512" s="60" customFormat="1" ht="30" customHeight="1"/>
    <row r="513" s="60" customFormat="1" ht="30" customHeight="1"/>
    <row r="514" s="60" customFormat="1" ht="30" customHeight="1"/>
    <row r="515" s="60" customFormat="1" ht="30" customHeight="1"/>
    <row r="516" s="60" customFormat="1" ht="30" customHeight="1"/>
    <row r="517" s="60" customFormat="1" ht="30" customHeight="1"/>
    <row r="518" s="60" customFormat="1" ht="30" customHeight="1"/>
    <row r="519" s="60" customFormat="1" ht="30" customHeight="1"/>
    <row r="520" s="60" customFormat="1" ht="30" customHeight="1"/>
    <row r="521" s="60" customFormat="1" ht="30" customHeight="1"/>
    <row r="522" s="60" customFormat="1" ht="30" customHeight="1"/>
    <row r="523" s="60" customFormat="1" ht="30" customHeight="1"/>
    <row r="524" s="60" customFormat="1" ht="30" customHeight="1"/>
    <row r="525" s="60" customFormat="1" ht="30" customHeight="1"/>
    <row r="526" s="60" customFormat="1" ht="30" customHeight="1"/>
    <row r="527" s="60" customFormat="1" ht="30" customHeight="1"/>
    <row r="528" s="60" customFormat="1" ht="30" customHeight="1"/>
    <row r="529" s="60" customFormat="1" ht="30" customHeight="1"/>
    <row r="530" s="60" customFormat="1" ht="30" customHeight="1"/>
    <row r="531" s="60" customFormat="1" ht="30" customHeight="1"/>
    <row r="532" s="60" customFormat="1" ht="30" customHeight="1"/>
    <row r="533" s="60" customFormat="1" ht="30" customHeight="1"/>
    <row r="534" s="60" customFormat="1" ht="30" customHeight="1"/>
    <row r="535" s="60" customFormat="1" ht="30" customHeight="1"/>
    <row r="536" s="60" customFormat="1" ht="30" customHeight="1"/>
    <row r="537" s="60" customFormat="1" ht="30" customHeight="1"/>
    <row r="538" s="60" customFormat="1" ht="30" customHeight="1"/>
    <row r="539" s="60" customFormat="1" ht="30" customHeight="1"/>
    <row r="540" s="60" customFormat="1" ht="30" customHeight="1"/>
    <row r="541" s="60" customFormat="1" ht="30" customHeight="1"/>
    <row r="542" s="60" customFormat="1" ht="30" customHeight="1"/>
    <row r="543" s="60" customFormat="1" ht="30" customHeight="1"/>
    <row r="544" s="60" customFormat="1" ht="30" customHeight="1"/>
    <row r="545" s="60" customFormat="1" ht="30" customHeight="1"/>
    <row r="546" s="60" customFormat="1" ht="30" customHeight="1"/>
    <row r="547" s="60" customFormat="1" ht="30" customHeight="1"/>
    <row r="548" s="60" customFormat="1" ht="30" customHeight="1"/>
    <row r="549" s="60" customFormat="1" ht="30" customHeight="1"/>
    <row r="550" s="60" customFormat="1" ht="30" customHeight="1"/>
    <row r="551" s="60" customFormat="1" ht="30" customHeight="1"/>
    <row r="552" s="60" customFormat="1" ht="30" customHeight="1"/>
    <row r="553" s="60" customFormat="1" ht="30" customHeight="1"/>
    <row r="554" s="60" customFormat="1" ht="30" customHeight="1"/>
    <row r="555" s="60" customFormat="1" ht="30" customHeight="1"/>
    <row r="556" s="60" customFormat="1" ht="30" customHeight="1"/>
    <row r="557" s="60" customFormat="1" ht="30" customHeight="1"/>
    <row r="558" s="60" customFormat="1" ht="30" customHeight="1"/>
    <row r="559" s="60" customFormat="1" ht="30" customHeight="1"/>
    <row r="560" s="60" customFormat="1" ht="30" customHeight="1"/>
    <row r="561" s="60" customFormat="1" ht="30" customHeight="1"/>
    <row r="562" s="60" customFormat="1" ht="30" customHeight="1"/>
    <row r="563" s="60" customFormat="1" ht="30" customHeight="1"/>
    <row r="564" s="60" customFormat="1" ht="30" customHeight="1"/>
    <row r="565" s="60" customFormat="1" ht="30" customHeight="1"/>
    <row r="566" s="60" customFormat="1" ht="30" customHeight="1"/>
    <row r="567" s="60" customFormat="1" ht="30" customHeight="1"/>
    <row r="568" s="60" customFormat="1" ht="30" customHeight="1"/>
    <row r="569" s="60" customFormat="1" ht="30" customHeight="1"/>
    <row r="570" s="60" customFormat="1" ht="30" customHeight="1"/>
    <row r="571" s="60" customFormat="1" ht="30" customHeight="1"/>
    <row r="572" s="60" customFormat="1" ht="30" customHeight="1"/>
    <row r="573" s="60" customFormat="1" ht="30" customHeight="1"/>
    <row r="574" s="60" customFormat="1" ht="30" customHeight="1"/>
    <row r="575" s="60" customFormat="1" ht="30" customHeight="1"/>
    <row r="576" s="60" customFormat="1" ht="30" customHeight="1"/>
    <row r="577" s="60" customFormat="1" ht="30" customHeight="1"/>
    <row r="578" s="60" customFormat="1" ht="30" customHeight="1"/>
    <row r="579" s="60" customFormat="1" ht="30" customHeight="1"/>
    <row r="580" s="60" customFormat="1" ht="30" customHeight="1"/>
    <row r="581" s="60" customFormat="1" ht="30" customHeight="1"/>
    <row r="582" s="60" customFormat="1" ht="30" customHeight="1"/>
    <row r="583" s="60" customFormat="1" ht="30" customHeight="1"/>
    <row r="584" s="60" customFormat="1" ht="30" customHeight="1"/>
    <row r="585" s="60" customFormat="1" ht="30" customHeight="1"/>
    <row r="586" s="60" customFormat="1" ht="30" customHeight="1"/>
    <row r="587" s="60" customFormat="1" ht="30" customHeight="1"/>
    <row r="588" s="60" customFormat="1" ht="30" customHeight="1"/>
    <row r="589" s="60" customFormat="1" ht="30" customHeight="1"/>
    <row r="590" s="60" customFormat="1" ht="30" customHeight="1"/>
    <row r="591" s="60" customFormat="1" ht="30" customHeight="1"/>
    <row r="592" s="60" customFormat="1" ht="30" customHeight="1"/>
    <row r="593" s="60" customFormat="1" ht="30" customHeight="1"/>
    <row r="594" s="60" customFormat="1" ht="30" customHeight="1"/>
    <row r="595" s="60" customFormat="1" ht="30" customHeight="1"/>
    <row r="596" s="60" customFormat="1" ht="30" customHeight="1"/>
    <row r="597" s="60" customFormat="1" ht="30" customHeight="1"/>
    <row r="598" s="60" customFormat="1" ht="30" customHeight="1"/>
    <row r="599" s="60" customFormat="1" ht="30" customHeight="1"/>
    <row r="600" s="60" customFormat="1" ht="30" customHeight="1"/>
    <row r="601" s="60" customFormat="1" ht="30" customHeight="1"/>
    <row r="602" s="60" customFormat="1" ht="30" customHeight="1"/>
    <row r="603" s="60" customFormat="1" ht="30" customHeight="1"/>
    <row r="604" s="60" customFormat="1" ht="30" customHeight="1"/>
    <row r="605" s="60" customFormat="1" ht="30" customHeight="1"/>
    <row r="606" s="60" customFormat="1" ht="30" customHeight="1"/>
    <row r="607" s="60" customFormat="1" ht="30" customHeight="1"/>
    <row r="608" s="60" customFormat="1" ht="30" customHeight="1"/>
    <row r="609" s="60" customFormat="1" ht="30" customHeight="1"/>
    <row r="610" s="60" customFormat="1" ht="30" customHeight="1"/>
    <row r="611" s="60" customFormat="1" ht="30" customHeight="1"/>
    <row r="612" s="60" customFormat="1" ht="30" customHeight="1"/>
    <row r="613" s="60" customFormat="1" ht="30" customHeight="1"/>
    <row r="614" s="60" customFormat="1" ht="30" customHeight="1"/>
    <row r="615" s="60" customFormat="1" ht="30" customHeight="1"/>
    <row r="616" s="60" customFormat="1" ht="30" customHeight="1"/>
    <row r="617" s="60" customFormat="1" ht="30" customHeight="1"/>
    <row r="618" s="60" customFormat="1" ht="30" customHeight="1"/>
    <row r="619" s="60" customFormat="1" ht="30" customHeight="1"/>
    <row r="620" s="60" customFormat="1" ht="30" customHeight="1"/>
    <row r="621" s="60" customFormat="1" ht="30" customHeight="1"/>
    <row r="622" s="60" customFormat="1" ht="30" customHeight="1"/>
    <row r="623" s="60" customFormat="1" ht="30" customHeight="1"/>
    <row r="624" s="60" customFormat="1" ht="30" customHeight="1"/>
    <row r="625" s="60" customFormat="1" ht="30" customHeight="1"/>
    <row r="626" s="60" customFormat="1" ht="30" customHeight="1"/>
    <row r="627" s="60" customFormat="1" ht="30" customHeight="1"/>
    <row r="628" s="60" customFormat="1" ht="30" customHeight="1"/>
    <row r="629" s="60" customFormat="1" ht="30" customHeight="1"/>
    <row r="630" s="60" customFormat="1" ht="30" customHeight="1"/>
    <row r="631" s="60" customFormat="1" ht="30" customHeight="1"/>
    <row r="632" s="60" customFormat="1" ht="30" customHeight="1"/>
    <row r="633" s="60" customFormat="1" ht="30" customHeight="1"/>
    <row r="634" s="60" customFormat="1" ht="30" customHeight="1"/>
    <row r="635" s="60" customFormat="1" ht="30" customHeight="1"/>
    <row r="636" s="60" customFormat="1" ht="30" customHeight="1"/>
    <row r="637" s="60" customFormat="1" ht="30" customHeight="1"/>
    <row r="638" s="60" customFormat="1" ht="30" customHeight="1"/>
    <row r="639" s="60" customFormat="1" ht="30" customHeight="1"/>
    <row r="640" s="60" customFormat="1" ht="30" customHeight="1"/>
    <row r="641" s="60" customFormat="1" ht="30" customHeight="1"/>
    <row r="642" s="60" customFormat="1" ht="30" customHeight="1"/>
    <row r="643" s="60" customFormat="1" ht="30" customHeight="1"/>
    <row r="644" s="60" customFormat="1" ht="30" customHeight="1"/>
    <row r="645" s="60" customFormat="1" ht="30" customHeight="1"/>
    <row r="646" s="60" customFormat="1" ht="30" customHeight="1"/>
    <row r="647" s="60" customFormat="1" ht="30" customHeight="1"/>
    <row r="648" s="60" customFormat="1" ht="30" customHeight="1"/>
    <row r="649" s="60" customFormat="1" ht="30" customHeight="1"/>
    <row r="650" s="60" customFormat="1" ht="30" customHeight="1"/>
    <row r="651" s="60" customFormat="1" ht="30" customHeight="1"/>
    <row r="652" s="60" customFormat="1" ht="30" customHeight="1"/>
    <row r="653" s="60" customFormat="1" ht="30" customHeight="1"/>
    <row r="654" s="60" customFormat="1" ht="30" customHeight="1"/>
    <row r="655" s="60" customFormat="1" ht="30" customHeight="1"/>
    <row r="656" s="60" customFormat="1" ht="30" customHeight="1"/>
    <row r="657" s="60" customFormat="1" ht="30" customHeight="1"/>
    <row r="658" s="60" customFormat="1" ht="30" customHeight="1"/>
    <row r="659" s="60" customFormat="1" ht="30" customHeight="1"/>
    <row r="660" s="60" customFormat="1" ht="30" customHeight="1"/>
    <row r="661" s="60" customFormat="1" ht="30" customHeight="1"/>
    <row r="662" s="60" customFormat="1" ht="30" customHeight="1"/>
    <row r="663" s="60" customFormat="1" ht="30" customHeight="1"/>
    <row r="664" s="60" customFormat="1" ht="30" customHeight="1"/>
    <row r="665" s="60" customFormat="1" ht="30" customHeight="1"/>
    <row r="666" s="60" customFormat="1" ht="30" customHeight="1"/>
    <row r="667" s="60" customFormat="1" ht="30" customHeight="1"/>
    <row r="668" s="60" customFormat="1" ht="30" customHeight="1"/>
    <row r="669" s="60" customFormat="1" ht="30" customHeight="1"/>
    <row r="670" s="60" customFormat="1" ht="30" customHeight="1"/>
    <row r="671" s="60" customFormat="1" ht="30" customHeight="1"/>
    <row r="672" s="60" customFormat="1" ht="30" customHeight="1"/>
    <row r="673" s="60" customFormat="1" ht="30" customHeight="1"/>
    <row r="674" s="60" customFormat="1" ht="30" customHeight="1"/>
    <row r="675" s="60" customFormat="1" ht="30" customHeight="1"/>
    <row r="676" s="60" customFormat="1" ht="30" customHeight="1"/>
    <row r="677" s="60" customFormat="1" ht="30" customHeight="1"/>
    <row r="678" s="60" customFormat="1" ht="30" customHeight="1"/>
    <row r="679" s="60" customFormat="1" ht="30" customHeight="1"/>
    <row r="680" s="60" customFormat="1" ht="30" customHeight="1"/>
    <row r="681" s="60" customFormat="1" ht="30" customHeight="1"/>
    <row r="682" s="60" customFormat="1" ht="30" customHeight="1"/>
    <row r="683" s="60" customFormat="1" ht="30" customHeight="1"/>
    <row r="684" s="60" customFormat="1" ht="30" customHeight="1"/>
    <row r="685" s="60" customFormat="1" ht="30" customHeight="1"/>
    <row r="686" s="60" customFormat="1" ht="30" customHeight="1"/>
    <row r="687" s="60" customFormat="1" ht="30" customHeight="1"/>
    <row r="688" s="60" customFormat="1" ht="30" customHeight="1"/>
    <row r="689" s="60" customFormat="1" ht="30" customHeight="1"/>
    <row r="690" s="60" customFormat="1" ht="30" customHeight="1"/>
    <row r="691" s="60" customFormat="1" ht="30" customHeight="1"/>
    <row r="692" s="60" customFormat="1" ht="30" customHeight="1"/>
    <row r="693" s="60" customFormat="1" ht="30" customHeight="1"/>
    <row r="694" s="60" customFormat="1" ht="30" customHeight="1"/>
    <row r="695" s="60" customFormat="1" ht="30" customHeight="1"/>
    <row r="696" s="60" customFormat="1" ht="30" customHeight="1"/>
    <row r="697" s="60" customFormat="1" ht="30" customHeight="1"/>
    <row r="698" s="60" customFormat="1" ht="30" customHeight="1"/>
    <row r="699" s="60" customFormat="1" ht="30" customHeight="1"/>
    <row r="700" s="60" customFormat="1" ht="30" customHeight="1"/>
    <row r="701" s="60" customFormat="1" ht="30" customHeight="1"/>
    <row r="702" s="60" customFormat="1" ht="30" customHeight="1"/>
    <row r="703" s="60" customFormat="1" ht="30" customHeight="1"/>
    <row r="704" s="60" customFormat="1" ht="30" customHeight="1"/>
    <row r="705" s="60" customFormat="1" ht="30" customHeight="1"/>
    <row r="706" s="60" customFormat="1" ht="30" customHeight="1"/>
    <row r="707" s="60" customFormat="1" ht="30" customHeight="1"/>
    <row r="708" s="60" customFormat="1" ht="30" customHeight="1"/>
    <row r="709" s="60" customFormat="1" ht="30" customHeight="1"/>
    <row r="710" s="60" customFormat="1" ht="30" customHeight="1"/>
    <row r="711" s="60" customFormat="1" ht="30" customHeight="1"/>
    <row r="712" s="60" customFormat="1" ht="30" customHeight="1"/>
    <row r="713" s="60" customFormat="1" ht="30" customHeight="1"/>
    <row r="714" s="60" customFormat="1" ht="30" customHeight="1"/>
    <row r="715" s="60" customFormat="1" ht="30" customHeight="1"/>
    <row r="716" s="60" customFormat="1" ht="30" customHeight="1"/>
    <row r="717" s="60" customFormat="1" ht="30" customHeight="1"/>
    <row r="718" s="60" customFormat="1" ht="30" customHeight="1"/>
    <row r="719" s="60" customFormat="1" ht="30" customHeight="1"/>
    <row r="720" s="60" customFormat="1" ht="30" customHeight="1"/>
    <row r="721" s="60" customFormat="1" ht="30" customHeight="1"/>
    <row r="722" s="60" customFormat="1" ht="30" customHeight="1"/>
    <row r="723" s="60" customFormat="1" ht="30" customHeight="1"/>
    <row r="724" s="60" customFormat="1" ht="30" customHeight="1"/>
    <row r="725" s="60" customFormat="1" ht="30" customHeight="1"/>
    <row r="726" s="60" customFormat="1" ht="30" customHeight="1"/>
    <row r="727" s="60" customFormat="1" ht="30" customHeight="1"/>
    <row r="728" s="60" customFormat="1" ht="30" customHeight="1"/>
    <row r="729" s="60" customFormat="1" ht="30" customHeight="1"/>
    <row r="730" s="60" customFormat="1" ht="30" customHeight="1"/>
    <row r="731" s="60" customFormat="1" ht="30" customHeight="1"/>
    <row r="732" s="60" customFormat="1" ht="30" customHeight="1"/>
    <row r="733" s="60" customFormat="1" ht="30" customHeight="1"/>
    <row r="734" s="60" customFormat="1" ht="30" customHeight="1"/>
    <row r="735" s="60" customFormat="1" ht="30" customHeight="1"/>
    <row r="736" s="60" customFormat="1" ht="30" customHeight="1"/>
    <row r="737" s="60" customFormat="1" ht="30" customHeight="1"/>
    <row r="738" s="60" customFormat="1" ht="30" customHeight="1"/>
    <row r="739" s="60" customFormat="1" ht="30" customHeight="1"/>
    <row r="740" s="60" customFormat="1" ht="30" customHeight="1"/>
    <row r="741" s="60" customFormat="1" ht="30" customHeight="1"/>
    <row r="742" s="60" customFormat="1" ht="30" customHeight="1"/>
    <row r="743" s="60" customFormat="1" ht="30" customHeight="1"/>
    <row r="744" s="60" customFormat="1" ht="30" customHeight="1"/>
    <row r="745" s="60" customFormat="1" ht="30" customHeight="1"/>
    <row r="746" s="60" customFormat="1" ht="30" customHeight="1"/>
    <row r="747" s="60" customFormat="1" ht="30" customHeight="1"/>
    <row r="748" s="60" customFormat="1" ht="30" customHeight="1"/>
    <row r="749" s="60" customFormat="1" ht="30" customHeight="1"/>
    <row r="750" s="60" customFormat="1" ht="30" customHeight="1"/>
    <row r="751" s="60" customFormat="1" ht="30" customHeight="1"/>
    <row r="752" s="60" customFormat="1" ht="30" customHeight="1"/>
    <row r="753" s="60" customFormat="1" ht="30" customHeight="1"/>
    <row r="754" s="60" customFormat="1" ht="30" customHeight="1"/>
    <row r="755" s="60" customFormat="1" ht="30" customHeight="1"/>
    <row r="756" s="60" customFormat="1" ht="30" customHeight="1"/>
    <row r="757" s="60" customFormat="1" ht="30" customHeight="1"/>
    <row r="758" s="60" customFormat="1" ht="30" customHeight="1"/>
    <row r="759" s="60" customFormat="1" ht="30" customHeight="1"/>
    <row r="760" s="60" customFormat="1" ht="30" customHeight="1"/>
    <row r="761" s="60" customFormat="1" ht="30" customHeight="1"/>
    <row r="762" s="60" customFormat="1" ht="30" customHeight="1"/>
    <row r="763" s="60" customFormat="1" ht="30" customHeight="1"/>
    <row r="764" s="60" customFormat="1" ht="30" customHeight="1"/>
    <row r="765" s="60" customFormat="1" ht="30" customHeight="1"/>
    <row r="766" s="60" customFormat="1" ht="30" customHeight="1"/>
    <row r="767" s="60" customFormat="1" ht="30" customHeight="1"/>
    <row r="768" s="60" customFormat="1" ht="30" customHeight="1"/>
    <row r="769" s="60" customFormat="1" ht="30" customHeight="1"/>
    <row r="770" s="60" customFormat="1" ht="30" customHeight="1"/>
    <row r="771" s="60" customFormat="1" ht="30" customHeight="1"/>
    <row r="772" s="60" customFormat="1" ht="30" customHeight="1"/>
    <row r="773" s="60" customFormat="1" ht="30" customHeight="1"/>
    <row r="774" s="60" customFormat="1" ht="30" customHeight="1"/>
    <row r="775" s="60" customFormat="1" ht="30" customHeight="1"/>
    <row r="776" s="60" customFormat="1" ht="30" customHeight="1"/>
    <row r="777" s="60" customFormat="1" ht="30" customHeight="1"/>
    <row r="778" s="60" customFormat="1" ht="30" customHeight="1"/>
    <row r="779" s="60" customFormat="1" ht="30" customHeight="1"/>
    <row r="780" s="60" customFormat="1" ht="30" customHeight="1"/>
    <row r="781" s="60" customFormat="1" ht="30" customHeight="1"/>
    <row r="782" s="60" customFormat="1" ht="30" customHeight="1"/>
    <row r="783" s="60" customFormat="1" ht="30" customHeight="1"/>
    <row r="784" s="60" customFormat="1" ht="30" customHeight="1"/>
    <row r="785" s="60" customFormat="1" ht="30" customHeight="1"/>
    <row r="786" s="60" customFormat="1" ht="30" customHeight="1"/>
    <row r="787" s="60" customFormat="1" ht="30" customHeight="1"/>
    <row r="788" s="60" customFormat="1" ht="30" customHeight="1"/>
    <row r="789" s="60" customFormat="1" ht="30" customHeight="1"/>
    <row r="790" s="60" customFormat="1" ht="30" customHeight="1"/>
    <row r="791" s="60" customFormat="1" ht="30" customHeight="1"/>
    <row r="792" s="60" customFormat="1" ht="30" customHeight="1"/>
    <row r="793" s="60" customFormat="1" ht="30" customHeight="1"/>
    <row r="794" s="60" customFormat="1" ht="30" customHeight="1"/>
    <row r="795" s="60" customFormat="1" ht="30" customHeight="1"/>
    <row r="796" s="60" customFormat="1" ht="30" customHeight="1"/>
    <row r="797" s="60" customFormat="1" ht="30" customHeight="1"/>
    <row r="798" s="60" customFormat="1" ht="30" customHeight="1"/>
    <row r="799" s="60" customFormat="1" ht="30" customHeight="1"/>
    <row r="800" s="60" customFormat="1" ht="30" customHeight="1"/>
    <row r="801" s="60" customFormat="1" ht="30" customHeight="1"/>
    <row r="802" s="60" customFormat="1" ht="30" customHeight="1"/>
    <row r="803" s="60" customFormat="1" ht="30" customHeight="1"/>
    <row r="804" s="60" customFormat="1" ht="30" customHeight="1"/>
    <row r="805" s="60" customFormat="1" ht="30" customHeight="1"/>
    <row r="806" s="60" customFormat="1" ht="30" customHeight="1"/>
    <row r="807" s="60" customFormat="1" ht="30" customHeight="1"/>
    <row r="808" s="60" customFormat="1" ht="30" customHeight="1"/>
    <row r="809" s="60" customFormat="1" ht="30" customHeight="1"/>
    <row r="810" s="60" customFormat="1" ht="30" customHeight="1"/>
    <row r="811" s="60" customFormat="1" ht="30" customHeight="1"/>
    <row r="812" s="60" customFormat="1" ht="30" customHeight="1"/>
    <row r="813" s="60" customFormat="1" ht="30" customHeight="1"/>
    <row r="814" s="60" customFormat="1" ht="30" customHeight="1"/>
    <row r="815" s="60" customFormat="1" ht="30" customHeight="1"/>
    <row r="816" s="60" customFormat="1" ht="30" customHeight="1"/>
    <row r="817" s="60" customFormat="1" ht="30" customHeight="1"/>
    <row r="818" s="60" customFormat="1" ht="30" customHeight="1"/>
    <row r="819" s="60" customFormat="1" ht="30" customHeight="1"/>
    <row r="820" s="60" customFormat="1" ht="30" customHeight="1"/>
    <row r="821" s="60" customFormat="1" ht="30" customHeight="1"/>
    <row r="822" s="60" customFormat="1" ht="30" customHeight="1"/>
    <row r="823" s="60" customFormat="1" ht="30" customHeight="1"/>
    <row r="824" s="60" customFormat="1" ht="30" customHeight="1"/>
    <row r="825" s="60" customFormat="1" ht="30" customHeight="1"/>
    <row r="826" s="60" customFormat="1" ht="30" customHeight="1"/>
    <row r="827" s="60" customFormat="1" ht="30" customHeight="1"/>
    <row r="828" s="60" customFormat="1" ht="30" customHeight="1"/>
    <row r="829" s="60" customFormat="1" ht="30" customHeight="1"/>
    <row r="830" s="60" customFormat="1" ht="30" customHeight="1"/>
    <row r="831" s="60" customFormat="1" ht="30" customHeight="1"/>
    <row r="832" s="60" customFormat="1" ht="30" customHeight="1"/>
    <row r="833" s="60" customFormat="1" ht="30" customHeight="1"/>
    <row r="834" s="60" customFormat="1" ht="30" customHeight="1"/>
    <row r="835" s="60" customFormat="1" ht="30" customHeight="1"/>
    <row r="836" s="60" customFormat="1" ht="30" customHeight="1"/>
    <row r="837" s="60" customFormat="1" ht="30" customHeight="1"/>
    <row r="838" s="60" customFormat="1" ht="30" customHeight="1"/>
    <row r="839" s="60" customFormat="1" ht="30" customHeight="1"/>
    <row r="840" s="60" customFormat="1" ht="30" customHeight="1"/>
    <row r="841" s="60" customFormat="1" ht="30" customHeight="1"/>
    <row r="842" s="60" customFormat="1" ht="30" customHeight="1"/>
    <row r="843" s="60" customFormat="1" ht="30" customHeight="1"/>
    <row r="844" s="60" customFormat="1" ht="30" customHeight="1"/>
    <row r="845" s="60" customFormat="1" ht="30" customHeight="1"/>
    <row r="846" s="60" customFormat="1" ht="30" customHeight="1"/>
    <row r="847" s="60" customFormat="1" ht="30" customHeight="1"/>
    <row r="848" s="60" customFormat="1" ht="30" customHeight="1"/>
    <row r="849" s="60" customFormat="1" ht="30" customHeight="1"/>
    <row r="850" s="60" customFormat="1" ht="30" customHeight="1"/>
    <row r="851" s="60" customFormat="1" ht="30" customHeight="1"/>
    <row r="852" s="60" customFormat="1" ht="30" customHeight="1"/>
    <row r="853" s="60" customFormat="1" ht="30" customHeight="1"/>
    <row r="854" s="60" customFormat="1" ht="30" customHeight="1"/>
    <row r="855" s="60" customFormat="1" ht="30" customHeight="1"/>
    <row r="856" s="60" customFormat="1" ht="30" customHeight="1"/>
    <row r="857" s="60" customFormat="1" ht="30" customHeight="1"/>
    <row r="858" s="60" customFormat="1" ht="30" customHeight="1"/>
    <row r="859" s="60" customFormat="1" ht="30" customHeight="1"/>
    <row r="860" s="60" customFormat="1" ht="30" customHeight="1"/>
    <row r="861" s="60" customFormat="1" ht="30" customHeight="1"/>
    <row r="862" s="60" customFormat="1" ht="30" customHeight="1"/>
    <row r="863" s="60" customFormat="1" ht="30" customHeight="1"/>
    <row r="864" s="60" customFormat="1" ht="30" customHeight="1"/>
    <row r="865" s="60" customFormat="1" ht="30" customHeight="1"/>
    <row r="866" s="60" customFormat="1" ht="30" customHeight="1"/>
    <row r="867" s="60" customFormat="1" ht="30" customHeight="1"/>
    <row r="868" s="60" customFormat="1" ht="30" customHeight="1"/>
    <row r="869" s="60" customFormat="1" ht="30" customHeight="1"/>
    <row r="870" s="60" customFormat="1" ht="30" customHeight="1"/>
    <row r="871" s="60" customFormat="1" ht="30" customHeight="1"/>
    <row r="872" s="60" customFormat="1" ht="30" customHeight="1"/>
    <row r="873" s="60" customFormat="1" ht="30" customHeight="1"/>
    <row r="874" s="60" customFormat="1" ht="30" customHeight="1"/>
    <row r="875" s="60" customFormat="1" ht="30" customHeight="1"/>
    <row r="876" s="60" customFormat="1" ht="30" customHeight="1"/>
    <row r="877" s="60" customFormat="1" ht="30" customHeight="1"/>
    <row r="878" s="60" customFormat="1" ht="30" customHeight="1"/>
    <row r="879" s="60" customFormat="1" ht="30" customHeight="1"/>
    <row r="880" s="60" customFormat="1" ht="30" customHeight="1"/>
    <row r="881" s="60" customFormat="1" ht="30" customHeight="1"/>
    <row r="882" s="60" customFormat="1" ht="30" customHeight="1"/>
    <row r="883" s="60" customFormat="1" ht="30" customHeight="1"/>
    <row r="884" s="60" customFormat="1" ht="30" customHeight="1"/>
    <row r="885" s="60" customFormat="1" ht="30" customHeight="1"/>
    <row r="886" s="60" customFormat="1" ht="30" customHeight="1"/>
    <row r="887" s="60" customFormat="1" ht="30" customHeight="1"/>
    <row r="888" s="60" customFormat="1" ht="30" customHeight="1"/>
    <row r="889" s="60" customFormat="1" ht="30" customHeight="1"/>
    <row r="890" s="60" customFormat="1" ht="30" customHeight="1"/>
    <row r="891" s="60" customFormat="1" ht="30" customHeight="1"/>
    <row r="892" s="60" customFormat="1" ht="30" customHeight="1"/>
    <row r="893" s="60" customFormat="1" ht="30" customHeight="1"/>
    <row r="894" s="60" customFormat="1" ht="30" customHeight="1"/>
    <row r="895" s="60" customFormat="1" ht="30" customHeight="1"/>
    <row r="896" s="60" customFormat="1" ht="30" customHeight="1"/>
    <row r="897" s="60" customFormat="1" ht="30" customHeight="1"/>
    <row r="898" s="60" customFormat="1" ht="30" customHeight="1"/>
    <row r="899" s="60" customFormat="1" ht="30" customHeight="1"/>
    <row r="900" s="60" customFormat="1" ht="30" customHeight="1"/>
    <row r="901" s="60" customFormat="1" ht="30" customHeight="1"/>
    <row r="902" s="60" customFormat="1" ht="30" customHeight="1"/>
    <row r="903" s="60" customFormat="1" ht="30" customHeight="1"/>
    <row r="904" s="60" customFormat="1" ht="30" customHeight="1"/>
    <row r="905" s="60" customFormat="1" ht="30" customHeight="1"/>
    <row r="906" s="60" customFormat="1" ht="30" customHeight="1"/>
    <row r="907" s="60" customFormat="1" ht="30" customHeight="1"/>
    <row r="908" s="60" customFormat="1" ht="30" customHeight="1"/>
    <row r="909" s="60" customFormat="1" ht="30" customHeight="1"/>
    <row r="910" s="60" customFormat="1" ht="30" customHeight="1"/>
    <row r="911" s="60" customFormat="1" ht="30" customHeight="1"/>
    <row r="912" s="60" customFormat="1" ht="30" customHeight="1"/>
    <row r="913" s="60" customFormat="1" ht="30" customHeight="1"/>
    <row r="914" s="60" customFormat="1" ht="30" customHeight="1"/>
    <row r="915" s="60" customFormat="1" ht="30" customHeight="1"/>
    <row r="916" s="60" customFormat="1" ht="30" customHeight="1"/>
    <row r="917" s="60" customFormat="1" ht="30" customHeight="1"/>
    <row r="918" s="60" customFormat="1" ht="30" customHeight="1"/>
    <row r="919" s="60" customFormat="1" ht="30" customHeight="1"/>
    <row r="920" s="60" customFormat="1" ht="30" customHeight="1"/>
    <row r="921" s="60" customFormat="1" ht="30" customHeight="1"/>
    <row r="922" s="60" customFormat="1" ht="30" customHeight="1"/>
    <row r="923" s="60" customFormat="1" ht="30" customHeight="1"/>
    <row r="924" s="60" customFormat="1" ht="30" customHeight="1"/>
    <row r="925" s="60" customFormat="1" ht="30" customHeight="1"/>
    <row r="926" s="60" customFormat="1" ht="30" customHeight="1"/>
    <row r="927" s="60" customFormat="1" ht="30" customHeight="1"/>
    <row r="928" s="60" customFormat="1" ht="30" customHeight="1"/>
    <row r="929" s="60" customFormat="1" ht="30" customHeight="1"/>
    <row r="930" s="60" customFormat="1" ht="30" customHeight="1"/>
    <row r="931" s="60" customFormat="1" ht="30" customHeight="1"/>
    <row r="932" s="60" customFormat="1" ht="30" customHeight="1"/>
    <row r="933" s="60" customFormat="1" ht="30" customHeight="1"/>
    <row r="934" s="60" customFormat="1" ht="30" customHeight="1"/>
    <row r="935" s="60" customFormat="1" ht="30" customHeight="1"/>
    <row r="936" s="60" customFormat="1" ht="30" customHeight="1"/>
    <row r="937" s="60" customFormat="1" ht="30" customHeight="1"/>
    <row r="938" s="60" customFormat="1" ht="30" customHeight="1"/>
    <row r="939" s="60" customFormat="1" ht="30" customHeight="1"/>
    <row r="940" s="60" customFormat="1" ht="30" customHeight="1"/>
    <row r="941" s="60" customFormat="1" ht="30" customHeight="1"/>
    <row r="942" s="60" customFormat="1" ht="30" customHeight="1"/>
    <row r="943" s="60" customFormat="1" ht="30" customHeight="1"/>
    <row r="944" s="60" customFormat="1" ht="30" customHeight="1"/>
    <row r="945" s="60" customFormat="1" ht="30" customHeight="1"/>
    <row r="946" s="60" customFormat="1" ht="30" customHeight="1"/>
    <row r="947" s="60" customFormat="1" ht="30" customHeight="1"/>
    <row r="948" s="60" customFormat="1" ht="30" customHeight="1"/>
    <row r="949" s="60" customFormat="1" ht="30" customHeight="1"/>
    <row r="950" s="60" customFormat="1" ht="30" customHeight="1"/>
    <row r="951" s="60" customFormat="1" ht="30" customHeight="1"/>
    <row r="952" s="60" customFormat="1" ht="30" customHeight="1"/>
    <row r="953" s="60" customFormat="1" ht="30" customHeight="1"/>
    <row r="954" s="60" customFormat="1" ht="30" customHeight="1"/>
    <row r="955" s="60" customFormat="1" ht="30" customHeight="1"/>
    <row r="956" s="60" customFormat="1" ht="30" customHeight="1"/>
    <row r="957" s="60" customFormat="1" ht="30" customHeight="1"/>
    <row r="958" s="60" customFormat="1" ht="30" customHeight="1"/>
    <row r="959" s="60" customFormat="1" ht="30" customHeight="1"/>
    <row r="960" s="60" customFormat="1" ht="30" customHeight="1"/>
    <row r="961" s="60" customFormat="1" ht="30" customHeight="1"/>
    <row r="962" s="60" customFormat="1" ht="30" customHeight="1"/>
    <row r="963" s="60" customFormat="1" ht="30" customHeight="1"/>
    <row r="964" s="60" customFormat="1" ht="30" customHeight="1"/>
    <row r="965" s="60" customFormat="1" ht="30" customHeight="1"/>
    <row r="966" s="60" customFormat="1" ht="30" customHeight="1"/>
    <row r="967" s="60" customFormat="1" ht="30" customHeight="1"/>
    <row r="968" s="60" customFormat="1" ht="30" customHeight="1"/>
    <row r="969" s="60" customFormat="1" ht="30" customHeight="1"/>
    <row r="970" s="60" customFormat="1" ht="30" customHeight="1"/>
    <row r="971" s="60" customFormat="1" ht="30" customHeight="1"/>
    <row r="972" s="60" customFormat="1" ht="30" customHeight="1"/>
    <row r="973" s="60" customFormat="1" ht="30" customHeight="1"/>
    <row r="974" s="60" customFormat="1" ht="30" customHeight="1"/>
    <row r="975" s="60" customFormat="1" ht="30" customHeight="1"/>
    <row r="976" s="60" customFormat="1" ht="30" customHeight="1"/>
    <row r="977" s="60" customFormat="1" ht="30" customHeight="1"/>
    <row r="978" s="60" customFormat="1" ht="30" customHeight="1"/>
    <row r="979" s="60" customFormat="1" ht="30" customHeight="1"/>
    <row r="980" s="60" customFormat="1" ht="30" customHeight="1"/>
    <row r="981" s="60" customFormat="1" ht="30" customHeight="1"/>
    <row r="982" s="60" customFormat="1" ht="30" customHeight="1"/>
    <row r="983" s="60" customFormat="1" ht="30" customHeight="1"/>
    <row r="984" s="60" customFormat="1" ht="30" customHeight="1"/>
    <row r="985" s="60" customFormat="1" ht="30" customHeight="1"/>
    <row r="986" s="60" customFormat="1" ht="30" customHeight="1"/>
    <row r="987" s="60" customFormat="1" ht="30" customHeight="1"/>
    <row r="988" s="60" customFormat="1" ht="30" customHeight="1"/>
    <row r="989" s="60" customFormat="1" ht="30" customHeight="1"/>
    <row r="990" s="60" customFormat="1" ht="30" customHeight="1"/>
    <row r="991" s="60" customFormat="1" ht="30" customHeight="1"/>
    <row r="992" s="60" customFormat="1" ht="30" customHeight="1"/>
    <row r="993" s="60" customFormat="1" ht="30" customHeight="1"/>
    <row r="994" s="60" customFormat="1" ht="30" customHeight="1"/>
    <row r="995" s="60" customFormat="1" ht="30" customHeight="1"/>
    <row r="996" s="60" customFormat="1" ht="30" customHeight="1"/>
    <row r="997" s="60" customFormat="1" ht="30" customHeight="1"/>
    <row r="998" s="60" customFormat="1" ht="30" customHeight="1"/>
    <row r="999" s="60" customFormat="1" ht="30" customHeight="1"/>
    <row r="1000" s="60" customFormat="1" ht="30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topLeftCell="B1" zoomScaleNormal="100" workbookViewId="0">
      <selection activeCell="D23" sqref="D23"/>
    </sheetView>
  </sheetViews>
  <sheetFormatPr defaultColWidth="12.625" defaultRowHeight="15" customHeight="1"/>
  <cols>
    <col min="1" max="1" width="4.875" style="71" customWidth="1"/>
    <col min="2" max="2" width="22.375" style="71" customWidth="1"/>
    <col min="3" max="3" width="11.25" style="71" customWidth="1"/>
    <col min="4" max="4" width="10.75" style="71" customWidth="1"/>
    <col min="5" max="5" width="12.875" style="71" customWidth="1"/>
    <col min="6" max="6" width="22.75" style="71" customWidth="1"/>
    <col min="7" max="7" width="23.625" style="71" customWidth="1"/>
    <col min="8" max="8" width="12.625" style="71" customWidth="1"/>
    <col min="9" max="9" width="18.25" style="71" customWidth="1"/>
    <col min="10" max="26" width="8.625" style="71" customWidth="1"/>
    <col min="27" max="16384" width="12.625" style="71"/>
  </cols>
  <sheetData>
    <row r="1" spans="1:9" ht="14.25" customHeight="1">
      <c r="A1" s="70"/>
      <c r="I1" s="70" t="s">
        <v>11</v>
      </c>
    </row>
    <row r="2" spans="1:9" ht="14.25" customHeight="1">
      <c r="A2" s="70"/>
    </row>
    <row r="3" spans="1:9" ht="14.25" customHeight="1">
      <c r="A3" s="115" t="s">
        <v>12</v>
      </c>
      <c r="B3" s="104"/>
      <c r="C3" s="104"/>
      <c r="D3" s="104"/>
      <c r="E3" s="104"/>
      <c r="F3" s="104"/>
      <c r="G3" s="104"/>
      <c r="H3" s="104"/>
      <c r="I3" s="104"/>
    </row>
    <row r="4" spans="1:9" ht="14.25" customHeight="1">
      <c r="A4" s="112" t="s">
        <v>138</v>
      </c>
      <c r="B4" s="104"/>
      <c r="C4" s="104"/>
      <c r="D4" s="104"/>
      <c r="E4" s="104"/>
      <c r="F4" s="104"/>
      <c r="G4" s="104"/>
      <c r="H4" s="104"/>
      <c r="I4" s="104"/>
    </row>
    <row r="5" spans="1:9" ht="14.25" customHeight="1">
      <c r="A5" s="115" t="s">
        <v>30</v>
      </c>
      <c r="B5" s="104"/>
      <c r="C5" s="104"/>
      <c r="D5" s="104"/>
      <c r="E5" s="104"/>
      <c r="F5" s="104"/>
      <c r="G5" s="104"/>
      <c r="H5" s="104"/>
      <c r="I5" s="104"/>
    </row>
    <row r="6" spans="1:9" ht="21.75" customHeight="1">
      <c r="A6" s="112" t="s">
        <v>31</v>
      </c>
      <c r="B6" s="104"/>
      <c r="C6" s="104"/>
      <c r="D6" s="104"/>
      <c r="E6" s="104"/>
      <c r="F6" s="104"/>
      <c r="G6" s="104"/>
      <c r="H6" s="104"/>
      <c r="I6" s="104"/>
    </row>
    <row r="7" spans="1:9" ht="14.25" customHeight="1">
      <c r="A7" s="72"/>
    </row>
    <row r="8" spans="1:9" ht="75" customHeight="1">
      <c r="A8" s="73" t="s">
        <v>1</v>
      </c>
      <c r="B8" s="73" t="s">
        <v>16</v>
      </c>
      <c r="C8" s="73" t="s">
        <v>17</v>
      </c>
      <c r="D8" s="73" t="s">
        <v>18</v>
      </c>
      <c r="E8" s="73" t="s">
        <v>19</v>
      </c>
      <c r="F8" s="73" t="s">
        <v>20</v>
      </c>
      <c r="G8" s="73" t="s">
        <v>21</v>
      </c>
      <c r="H8" s="73" t="s">
        <v>22</v>
      </c>
      <c r="I8" s="73" t="s">
        <v>23</v>
      </c>
    </row>
    <row r="9" spans="1:9" ht="14.25" customHeight="1">
      <c r="A9" s="63"/>
      <c r="B9" s="74"/>
      <c r="C9" s="75"/>
      <c r="D9" s="75"/>
      <c r="E9" s="63"/>
      <c r="F9" s="63"/>
      <c r="G9" s="63"/>
      <c r="H9" s="63"/>
      <c r="I9" s="63"/>
    </row>
    <row r="10" spans="1:9" ht="14.25" customHeight="1">
      <c r="A10" s="63"/>
      <c r="B10" s="74"/>
      <c r="C10" s="75"/>
      <c r="D10" s="75"/>
      <c r="E10" s="63"/>
      <c r="F10" s="63"/>
      <c r="G10" s="63"/>
      <c r="H10" s="63"/>
      <c r="I10" s="63"/>
    </row>
    <row r="11" spans="1:9" ht="14.25" customHeight="1">
      <c r="A11" s="63"/>
      <c r="B11" s="74"/>
      <c r="C11" s="75"/>
      <c r="D11" s="75"/>
      <c r="E11" s="63"/>
      <c r="F11" s="63"/>
      <c r="G11" s="63"/>
      <c r="H11" s="63"/>
      <c r="I11" s="63"/>
    </row>
    <row r="12" spans="1:9" ht="14.25" customHeight="1">
      <c r="A12" s="63"/>
      <c r="B12" s="74"/>
      <c r="C12" s="75"/>
      <c r="D12" s="75"/>
      <c r="E12" s="63"/>
      <c r="F12" s="63"/>
      <c r="G12" s="63"/>
      <c r="H12" s="63"/>
      <c r="I12" s="63"/>
    </row>
    <row r="13" spans="1:9" ht="14.25" customHeight="1">
      <c r="A13" s="63"/>
      <c r="B13" s="74"/>
      <c r="C13" s="75"/>
      <c r="D13" s="75"/>
      <c r="E13" s="63"/>
      <c r="F13" s="63"/>
      <c r="G13" s="63"/>
      <c r="H13" s="63"/>
      <c r="I13" s="63"/>
    </row>
    <row r="14" spans="1:9" ht="14.25" customHeight="1">
      <c r="A14" s="63"/>
      <c r="B14" s="74"/>
      <c r="C14" s="75"/>
      <c r="D14" s="75"/>
      <c r="E14" s="63"/>
      <c r="F14" s="63"/>
      <c r="G14" s="63"/>
      <c r="H14" s="63"/>
      <c r="I14" s="63"/>
    </row>
    <row r="15" spans="1:9" ht="14.25" customHeight="1">
      <c r="A15" s="63"/>
      <c r="B15" s="74"/>
      <c r="C15" s="75"/>
      <c r="D15" s="75"/>
      <c r="E15" s="63"/>
      <c r="F15" s="63"/>
      <c r="G15" s="63"/>
      <c r="H15" s="63"/>
      <c r="I15" s="63"/>
    </row>
    <row r="16" spans="1:9" ht="14.25" customHeight="1">
      <c r="A16" s="63"/>
      <c r="B16" s="74"/>
      <c r="C16" s="75"/>
      <c r="D16" s="75"/>
      <c r="E16" s="63"/>
      <c r="F16" s="63"/>
      <c r="G16" s="63"/>
      <c r="H16" s="63"/>
      <c r="I16" s="63"/>
    </row>
    <row r="17" spans="1:9" ht="14.25" customHeight="1">
      <c r="A17" s="63"/>
      <c r="B17" s="74"/>
      <c r="C17" s="75"/>
      <c r="D17" s="75"/>
      <c r="E17" s="63"/>
      <c r="F17" s="63"/>
      <c r="G17" s="63"/>
      <c r="H17" s="63"/>
      <c r="I17" s="63"/>
    </row>
    <row r="18" spans="1:9" ht="14.25" customHeight="1">
      <c r="A18" s="63"/>
      <c r="B18" s="74"/>
      <c r="C18" s="75"/>
      <c r="D18" s="75"/>
      <c r="E18" s="63"/>
      <c r="F18" s="63"/>
      <c r="G18" s="63"/>
      <c r="H18" s="63"/>
      <c r="I18" s="63"/>
    </row>
    <row r="19" spans="1:9" ht="14.25" customHeight="1">
      <c r="A19" s="63"/>
      <c r="B19" s="74"/>
      <c r="C19" s="75"/>
      <c r="D19" s="75"/>
      <c r="E19" s="63"/>
      <c r="F19" s="63"/>
      <c r="G19" s="63"/>
      <c r="H19" s="63"/>
      <c r="I19" s="63"/>
    </row>
    <row r="20" spans="1:9" ht="14.25" customHeight="1">
      <c r="A20" s="63"/>
      <c r="B20" s="74"/>
      <c r="C20" s="75"/>
      <c r="D20" s="75"/>
      <c r="E20" s="63"/>
      <c r="F20" s="63"/>
      <c r="G20" s="63"/>
      <c r="H20" s="63"/>
      <c r="I20" s="63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71" customFormat="1" ht="14.25" customHeight="1"/>
    <row r="34" s="71" customFormat="1" ht="14.25" customHeight="1"/>
    <row r="35" s="71" customFormat="1" ht="14.25" customHeight="1"/>
    <row r="36" s="71" customFormat="1" ht="14.25" customHeight="1"/>
    <row r="37" s="71" customFormat="1" ht="14.25" customHeight="1"/>
    <row r="38" s="71" customFormat="1" ht="14.25" customHeight="1"/>
    <row r="39" s="71" customFormat="1" ht="14.25" customHeight="1"/>
    <row r="40" s="71" customFormat="1" ht="14.25" customHeight="1"/>
    <row r="41" s="71" customFormat="1" ht="14.25" customHeight="1"/>
    <row r="42" s="71" customFormat="1" ht="14.25" customHeight="1"/>
    <row r="43" s="71" customFormat="1" ht="14.25" customHeight="1"/>
    <row r="44" s="71" customFormat="1" ht="14.25" customHeight="1"/>
    <row r="45" s="71" customFormat="1" ht="14.25" customHeight="1"/>
    <row r="46" s="71" customFormat="1" ht="14.25" customHeight="1"/>
    <row r="47" s="71" customFormat="1" ht="14.25" customHeight="1"/>
    <row r="48" s="71" customFormat="1" ht="14.25" customHeight="1"/>
    <row r="49" s="71" customFormat="1" ht="14.25" customHeight="1"/>
    <row r="50" s="71" customFormat="1" ht="14.25" customHeight="1"/>
    <row r="51" s="71" customFormat="1" ht="14.25" customHeight="1"/>
    <row r="52" s="71" customFormat="1" ht="14.25" customHeight="1"/>
    <row r="53" s="71" customFormat="1" ht="14.25" customHeight="1"/>
    <row r="54" s="71" customFormat="1" ht="14.25" customHeight="1"/>
    <row r="55" s="71" customFormat="1" ht="14.25" customHeight="1"/>
    <row r="56" s="71" customFormat="1" ht="14.25" customHeight="1"/>
    <row r="57" s="71" customFormat="1" ht="14.25" customHeight="1"/>
    <row r="58" s="71" customFormat="1" ht="14.25" customHeight="1"/>
    <row r="59" s="71" customFormat="1" ht="14.25" customHeight="1"/>
    <row r="60" s="71" customFormat="1" ht="14.25" customHeight="1"/>
    <row r="61" s="71" customFormat="1" ht="14.25" customHeight="1"/>
    <row r="62" s="71" customFormat="1" ht="14.25" customHeight="1"/>
    <row r="63" s="71" customFormat="1" ht="14.25" customHeight="1"/>
    <row r="64" s="71" customFormat="1" ht="14.25" customHeight="1"/>
    <row r="65" s="71" customFormat="1" ht="14.25" customHeight="1"/>
    <row r="66" s="71" customFormat="1" ht="14.25" customHeight="1"/>
    <row r="67" s="71" customFormat="1" ht="14.25" customHeight="1"/>
    <row r="68" s="71" customFormat="1" ht="14.25" customHeight="1"/>
    <row r="69" s="71" customFormat="1" ht="14.25" customHeight="1"/>
    <row r="70" s="71" customFormat="1" ht="14.25" customHeight="1"/>
    <row r="71" s="71" customFormat="1" ht="14.25" customHeight="1"/>
    <row r="72" s="71" customFormat="1" ht="14.25" customHeight="1"/>
    <row r="73" s="71" customFormat="1" ht="14.25" customHeight="1"/>
    <row r="74" s="71" customFormat="1" ht="14.25" customHeight="1"/>
    <row r="75" s="71" customFormat="1" ht="14.25" customHeight="1"/>
    <row r="76" s="71" customFormat="1" ht="14.25" customHeight="1"/>
    <row r="77" s="71" customFormat="1" ht="14.25" customHeight="1"/>
    <row r="78" s="71" customFormat="1" ht="14.25" customHeight="1"/>
    <row r="79" s="71" customFormat="1" ht="14.25" customHeight="1"/>
    <row r="80" s="71" customFormat="1" ht="14.25" customHeight="1"/>
    <row r="81" s="71" customFormat="1" ht="14.25" customHeight="1"/>
    <row r="82" s="71" customFormat="1" ht="14.25" customHeight="1"/>
    <row r="83" s="71" customFormat="1" ht="14.25" customHeight="1"/>
    <row r="84" s="71" customFormat="1" ht="14.25" customHeight="1"/>
    <row r="85" s="71" customFormat="1" ht="14.25" customHeight="1"/>
    <row r="86" s="71" customFormat="1" ht="14.25" customHeight="1"/>
    <row r="87" s="71" customFormat="1" ht="14.25" customHeight="1"/>
    <row r="88" s="71" customFormat="1" ht="14.25" customHeight="1"/>
    <row r="89" s="71" customFormat="1" ht="14.25" customHeight="1"/>
    <row r="90" s="71" customFormat="1" ht="14.25" customHeight="1"/>
    <row r="91" s="71" customFormat="1" ht="14.25" customHeight="1"/>
    <row r="92" s="71" customFormat="1" ht="14.25" customHeight="1"/>
    <row r="93" s="71" customFormat="1" ht="14.25" customHeight="1"/>
    <row r="94" s="71" customFormat="1" ht="14.25" customHeight="1"/>
    <row r="95" s="71" customFormat="1" ht="14.25" customHeight="1"/>
    <row r="96" s="71" customFormat="1" ht="14.25" customHeight="1"/>
    <row r="97" s="71" customFormat="1" ht="14.25" customHeight="1"/>
    <row r="98" s="71" customFormat="1" ht="14.25" customHeight="1"/>
    <row r="99" s="71" customFormat="1" ht="14.25" customHeight="1"/>
    <row r="100" s="71" customFormat="1" ht="14.25" customHeight="1"/>
    <row r="101" s="71" customFormat="1" ht="14.25" customHeight="1"/>
    <row r="102" s="71" customFormat="1" ht="14.25" customHeight="1"/>
    <row r="103" s="71" customFormat="1" ht="14.25" customHeight="1"/>
    <row r="104" s="71" customFormat="1" ht="14.25" customHeight="1"/>
    <row r="105" s="71" customFormat="1" ht="14.25" customHeight="1"/>
    <row r="106" s="71" customFormat="1" ht="14.25" customHeight="1"/>
    <row r="107" s="71" customFormat="1" ht="14.25" customHeight="1"/>
    <row r="108" s="71" customFormat="1" ht="14.25" customHeight="1"/>
    <row r="109" s="71" customFormat="1" ht="14.25" customHeight="1"/>
    <row r="110" s="71" customFormat="1" ht="14.25" customHeight="1"/>
    <row r="111" s="71" customFormat="1" ht="14.25" customHeight="1"/>
    <row r="112" s="71" customFormat="1" ht="14.25" customHeight="1"/>
    <row r="113" s="71" customFormat="1" ht="14.25" customHeight="1"/>
    <row r="114" s="71" customFormat="1" ht="14.25" customHeight="1"/>
    <row r="115" s="71" customFormat="1" ht="14.25" customHeight="1"/>
    <row r="116" s="71" customFormat="1" ht="14.25" customHeight="1"/>
    <row r="117" s="71" customFormat="1" ht="14.25" customHeight="1"/>
    <row r="118" s="71" customFormat="1" ht="14.25" customHeight="1"/>
    <row r="119" s="71" customFormat="1" ht="14.25" customHeight="1"/>
    <row r="120" s="71" customFormat="1" ht="14.25" customHeight="1"/>
    <row r="121" s="71" customFormat="1" ht="14.25" customHeight="1"/>
    <row r="122" s="71" customFormat="1" ht="14.25" customHeight="1"/>
    <row r="123" s="71" customFormat="1" ht="14.25" customHeight="1"/>
    <row r="124" s="71" customFormat="1" ht="14.25" customHeight="1"/>
    <row r="125" s="71" customFormat="1" ht="14.25" customHeight="1"/>
    <row r="126" s="71" customFormat="1" ht="14.25" customHeight="1"/>
    <row r="127" s="71" customFormat="1" ht="14.25" customHeight="1"/>
    <row r="128" s="71" customFormat="1" ht="14.25" customHeight="1"/>
    <row r="129" s="71" customFormat="1" ht="14.25" customHeight="1"/>
    <row r="130" s="71" customFormat="1" ht="14.25" customHeight="1"/>
    <row r="131" s="71" customFormat="1" ht="14.25" customHeight="1"/>
    <row r="132" s="71" customFormat="1" ht="14.25" customHeight="1"/>
    <row r="133" s="71" customFormat="1" ht="14.25" customHeight="1"/>
    <row r="134" s="71" customFormat="1" ht="14.25" customHeight="1"/>
    <row r="135" s="71" customFormat="1" ht="14.25" customHeight="1"/>
    <row r="136" s="71" customFormat="1" ht="14.25" customHeight="1"/>
    <row r="137" s="71" customFormat="1" ht="14.25" customHeight="1"/>
    <row r="138" s="71" customFormat="1" ht="14.25" customHeight="1"/>
    <row r="139" s="71" customFormat="1" ht="14.25" customHeight="1"/>
    <row r="140" s="71" customFormat="1" ht="14.25" customHeight="1"/>
    <row r="141" s="71" customFormat="1" ht="14.25" customHeight="1"/>
    <row r="142" s="71" customFormat="1" ht="14.25" customHeight="1"/>
    <row r="143" s="71" customFormat="1" ht="14.25" customHeight="1"/>
    <row r="144" s="71" customFormat="1" ht="14.25" customHeight="1"/>
    <row r="145" s="71" customFormat="1" ht="14.25" customHeight="1"/>
    <row r="146" s="71" customFormat="1" ht="14.25" customHeight="1"/>
    <row r="147" s="71" customFormat="1" ht="14.25" customHeight="1"/>
    <row r="148" s="71" customFormat="1" ht="14.25" customHeight="1"/>
    <row r="149" s="71" customFormat="1" ht="14.25" customHeight="1"/>
    <row r="150" s="71" customFormat="1" ht="14.25" customHeight="1"/>
    <row r="151" s="71" customFormat="1" ht="14.25" customHeight="1"/>
    <row r="152" s="71" customFormat="1" ht="14.25" customHeight="1"/>
    <row r="153" s="71" customFormat="1" ht="14.25" customHeight="1"/>
    <row r="154" s="71" customFormat="1" ht="14.25" customHeight="1"/>
    <row r="155" s="71" customFormat="1" ht="14.25" customHeight="1"/>
    <row r="156" s="71" customFormat="1" ht="14.25" customHeight="1"/>
    <row r="157" s="71" customFormat="1" ht="14.25" customHeight="1"/>
    <row r="158" s="71" customFormat="1" ht="14.25" customHeight="1"/>
    <row r="159" s="71" customFormat="1" ht="14.25" customHeight="1"/>
    <row r="160" s="71" customFormat="1" ht="14.25" customHeight="1"/>
    <row r="161" s="71" customFormat="1" ht="14.25" customHeight="1"/>
    <row r="162" s="71" customFormat="1" ht="14.25" customHeight="1"/>
    <row r="163" s="71" customFormat="1" ht="14.25" customHeight="1"/>
    <row r="164" s="71" customFormat="1" ht="14.25" customHeight="1"/>
    <row r="165" s="71" customFormat="1" ht="14.25" customHeight="1"/>
    <row r="166" s="71" customFormat="1" ht="14.25" customHeight="1"/>
    <row r="167" s="71" customFormat="1" ht="14.25" customHeight="1"/>
    <row r="168" s="71" customFormat="1" ht="14.25" customHeight="1"/>
    <row r="169" s="71" customFormat="1" ht="14.25" customHeight="1"/>
    <row r="170" s="71" customFormat="1" ht="14.25" customHeight="1"/>
    <row r="171" s="71" customFormat="1" ht="14.25" customHeight="1"/>
    <row r="172" s="71" customFormat="1" ht="14.25" customHeight="1"/>
    <row r="173" s="71" customFormat="1" ht="14.25" customHeight="1"/>
    <row r="174" s="71" customFormat="1" ht="14.25" customHeight="1"/>
    <row r="175" s="71" customFormat="1" ht="14.25" customHeight="1"/>
    <row r="176" s="71" customFormat="1" ht="14.25" customHeight="1"/>
    <row r="177" s="71" customFormat="1" ht="14.25" customHeight="1"/>
    <row r="178" s="71" customFormat="1" ht="14.25" customHeight="1"/>
    <row r="179" s="71" customFormat="1" ht="14.25" customHeight="1"/>
    <row r="180" s="71" customFormat="1" ht="14.25" customHeight="1"/>
    <row r="181" s="71" customFormat="1" ht="14.25" customHeight="1"/>
    <row r="182" s="71" customFormat="1" ht="14.25" customHeight="1"/>
    <row r="183" s="71" customFormat="1" ht="14.25" customHeight="1"/>
    <row r="184" s="71" customFormat="1" ht="14.25" customHeight="1"/>
    <row r="185" s="71" customFormat="1" ht="14.25" customHeight="1"/>
    <row r="186" s="71" customFormat="1" ht="14.25" customHeight="1"/>
    <row r="187" s="71" customFormat="1" ht="14.25" customHeight="1"/>
    <row r="188" s="71" customFormat="1" ht="14.25" customHeight="1"/>
    <row r="189" s="71" customFormat="1" ht="14.25" customHeight="1"/>
    <row r="190" s="71" customFormat="1" ht="14.25" customHeight="1"/>
    <row r="191" s="71" customFormat="1" ht="14.25" customHeight="1"/>
    <row r="192" s="71" customFormat="1" ht="14.25" customHeight="1"/>
    <row r="193" s="71" customFormat="1" ht="14.25" customHeight="1"/>
    <row r="194" s="71" customFormat="1" ht="14.25" customHeight="1"/>
    <row r="195" s="71" customFormat="1" ht="14.25" customHeight="1"/>
    <row r="196" s="71" customFormat="1" ht="14.25" customHeight="1"/>
    <row r="197" s="71" customFormat="1" ht="14.25" customHeight="1"/>
    <row r="198" s="71" customFormat="1" ht="14.25" customHeight="1"/>
    <row r="199" s="71" customFormat="1" ht="14.25" customHeight="1"/>
    <row r="200" s="71" customFormat="1" ht="14.25" customHeight="1"/>
    <row r="201" s="71" customFormat="1" ht="14.25" customHeight="1"/>
    <row r="202" s="71" customFormat="1" ht="14.25" customHeight="1"/>
    <row r="203" s="71" customFormat="1" ht="14.25" customHeight="1"/>
    <row r="204" s="71" customFormat="1" ht="14.25" customHeight="1"/>
    <row r="205" s="71" customFormat="1" ht="14.25" customHeight="1"/>
    <row r="206" s="71" customFormat="1" ht="14.25" customHeight="1"/>
    <row r="207" s="71" customFormat="1" ht="14.25" customHeight="1"/>
    <row r="208" s="71" customFormat="1" ht="14.25" customHeight="1"/>
    <row r="209" s="71" customFormat="1" ht="14.25" customHeight="1"/>
    <row r="210" s="71" customFormat="1" ht="14.25" customHeight="1"/>
    <row r="211" s="71" customFormat="1" ht="14.25" customHeight="1"/>
    <row r="212" s="71" customFormat="1" ht="14.25" customHeight="1"/>
    <row r="213" s="71" customFormat="1" ht="14.25" customHeight="1"/>
    <row r="214" s="71" customFormat="1" ht="14.25" customHeight="1"/>
    <row r="215" s="71" customFormat="1" ht="14.25" customHeight="1"/>
    <row r="216" s="71" customFormat="1" ht="14.25" customHeight="1"/>
    <row r="217" s="71" customFormat="1" ht="14.25" customHeight="1"/>
    <row r="218" s="71" customFormat="1" ht="14.25" customHeight="1"/>
    <row r="219" s="71" customFormat="1" ht="14.25" customHeight="1"/>
    <row r="220" s="71" customFormat="1" ht="14.25" customHeight="1"/>
    <row r="221" s="71" customFormat="1" ht="14.25" customHeight="1"/>
    <row r="222" s="71" customFormat="1" ht="14.25" customHeight="1"/>
    <row r="223" s="71" customFormat="1" ht="14.25" customHeight="1"/>
    <row r="224" s="71" customFormat="1" ht="14.25" customHeight="1"/>
    <row r="225" s="71" customFormat="1" ht="14.25" customHeight="1"/>
    <row r="226" s="71" customFormat="1" ht="14.25" customHeight="1"/>
    <row r="227" s="71" customFormat="1" ht="14.25" customHeight="1"/>
    <row r="228" s="71" customFormat="1" ht="14.25" customHeight="1"/>
    <row r="229" s="71" customFormat="1" ht="14.25" customHeight="1"/>
    <row r="230" s="71" customFormat="1" ht="14.25" customHeight="1"/>
    <row r="231" s="71" customFormat="1" ht="14.25" customHeight="1"/>
    <row r="232" s="71" customFormat="1" ht="14.25" customHeight="1"/>
    <row r="233" s="71" customFormat="1" ht="14.25" customHeight="1"/>
    <row r="234" s="71" customFormat="1" ht="14.25" customHeight="1"/>
    <row r="235" s="71" customFormat="1" ht="14.25" customHeight="1"/>
    <row r="236" s="71" customFormat="1" ht="14.25" customHeight="1"/>
    <row r="237" s="71" customFormat="1" ht="14.25" customHeight="1"/>
    <row r="238" s="71" customFormat="1" ht="14.25" customHeight="1"/>
    <row r="239" s="71" customFormat="1" ht="14.25" customHeight="1"/>
    <row r="240" s="71" customFormat="1" ht="14.25" customHeight="1"/>
    <row r="241" s="71" customFormat="1" ht="14.25" customHeight="1"/>
    <row r="242" s="71" customFormat="1" ht="14.25" customHeight="1"/>
    <row r="243" s="71" customFormat="1" ht="14.25" customHeight="1"/>
    <row r="244" s="71" customFormat="1" ht="14.25" customHeight="1"/>
    <row r="245" s="71" customFormat="1" ht="14.25" customHeight="1"/>
    <row r="246" s="71" customFormat="1" ht="14.25" customHeight="1"/>
    <row r="247" s="71" customFormat="1" ht="14.25" customHeight="1"/>
    <row r="248" s="71" customFormat="1" ht="14.25" customHeight="1"/>
    <row r="249" s="71" customFormat="1" ht="14.25" customHeight="1"/>
    <row r="250" s="71" customFormat="1" ht="14.25" customHeight="1"/>
    <row r="251" s="71" customFormat="1" ht="14.25" customHeight="1"/>
    <row r="252" s="71" customFormat="1" ht="14.25" customHeight="1"/>
    <row r="253" s="71" customFormat="1" ht="14.25" customHeight="1"/>
    <row r="254" s="71" customFormat="1" ht="14.25" customHeight="1"/>
    <row r="255" s="71" customFormat="1" ht="14.25" customHeight="1"/>
    <row r="256" s="71" customFormat="1" ht="14.25" customHeight="1"/>
    <row r="257" s="71" customFormat="1" ht="14.25" customHeight="1"/>
    <row r="258" s="71" customFormat="1" ht="14.25" customHeight="1"/>
    <row r="259" s="71" customFormat="1" ht="14.25" customHeight="1"/>
    <row r="260" s="71" customFormat="1" ht="14.25" customHeight="1"/>
    <row r="261" s="71" customFormat="1" ht="14.25" customHeight="1"/>
    <row r="262" s="71" customFormat="1" ht="14.25" customHeight="1"/>
    <row r="263" s="71" customFormat="1" ht="14.25" customHeight="1"/>
    <row r="264" s="71" customFormat="1" ht="14.25" customHeight="1"/>
    <row r="265" s="71" customFormat="1" ht="14.25" customHeight="1"/>
    <row r="266" s="71" customFormat="1" ht="14.25" customHeight="1"/>
    <row r="267" s="71" customFormat="1" ht="14.25" customHeight="1"/>
    <row r="268" s="71" customFormat="1" ht="14.25" customHeight="1"/>
    <row r="269" s="71" customFormat="1" ht="14.25" customHeight="1"/>
    <row r="270" s="71" customFormat="1" ht="14.25" customHeight="1"/>
    <row r="271" s="71" customFormat="1" ht="14.25" customHeight="1"/>
    <row r="272" s="71" customFormat="1" ht="14.25" customHeight="1"/>
    <row r="273" s="71" customFormat="1" ht="14.25" customHeight="1"/>
    <row r="274" s="71" customFormat="1" ht="14.25" customHeight="1"/>
    <row r="275" s="71" customFormat="1" ht="14.25" customHeight="1"/>
    <row r="276" s="71" customFormat="1" ht="14.25" customHeight="1"/>
    <row r="277" s="71" customFormat="1" ht="14.25" customHeight="1"/>
    <row r="278" s="71" customFormat="1" ht="14.25" customHeight="1"/>
    <row r="279" s="71" customFormat="1" ht="14.25" customHeight="1"/>
    <row r="280" s="71" customFormat="1" ht="14.25" customHeight="1"/>
    <row r="281" s="71" customFormat="1" ht="14.25" customHeight="1"/>
    <row r="282" s="71" customFormat="1" ht="14.25" customHeight="1"/>
    <row r="283" s="71" customFormat="1" ht="14.25" customHeight="1"/>
    <row r="284" s="71" customFormat="1" ht="14.25" customHeight="1"/>
    <row r="285" s="71" customFormat="1" ht="14.25" customHeight="1"/>
    <row r="286" s="71" customFormat="1" ht="14.25" customHeight="1"/>
    <row r="287" s="71" customFormat="1" ht="14.25" customHeight="1"/>
    <row r="288" s="71" customFormat="1" ht="14.25" customHeight="1"/>
    <row r="289" s="71" customFormat="1" ht="14.25" customHeight="1"/>
    <row r="290" s="71" customFormat="1" ht="14.25" customHeight="1"/>
    <row r="291" s="71" customFormat="1" ht="14.25" customHeight="1"/>
    <row r="292" s="71" customFormat="1" ht="14.25" customHeight="1"/>
    <row r="293" s="71" customFormat="1" ht="14.25" customHeight="1"/>
    <row r="294" s="71" customFormat="1" ht="14.25" customHeight="1"/>
    <row r="295" s="71" customFormat="1" ht="14.25" customHeight="1"/>
    <row r="296" s="71" customFormat="1" ht="14.25" customHeight="1"/>
    <row r="297" s="71" customFormat="1" ht="14.25" customHeight="1"/>
    <row r="298" s="71" customFormat="1" ht="14.25" customHeight="1"/>
    <row r="299" s="71" customFormat="1" ht="14.25" customHeight="1"/>
    <row r="300" s="71" customFormat="1" ht="14.25" customHeight="1"/>
    <row r="301" s="71" customFormat="1" ht="14.25" customHeight="1"/>
    <row r="302" s="71" customFormat="1" ht="14.25" customHeight="1"/>
    <row r="303" s="71" customFormat="1" ht="14.25" customHeight="1"/>
    <row r="304" s="71" customFormat="1" ht="14.25" customHeight="1"/>
    <row r="305" s="71" customFormat="1" ht="14.25" customHeight="1"/>
    <row r="306" s="71" customFormat="1" ht="14.25" customHeight="1"/>
    <row r="307" s="71" customFormat="1" ht="14.25" customHeight="1"/>
    <row r="308" s="71" customFormat="1" ht="14.25" customHeight="1"/>
    <row r="309" s="71" customFormat="1" ht="14.25" customHeight="1"/>
    <row r="310" s="71" customFormat="1" ht="14.25" customHeight="1"/>
    <row r="311" s="71" customFormat="1" ht="14.25" customHeight="1"/>
    <row r="312" s="71" customFormat="1" ht="14.25" customHeight="1"/>
    <row r="313" s="71" customFormat="1" ht="14.25" customHeight="1"/>
    <row r="314" s="71" customFormat="1" ht="14.25" customHeight="1"/>
    <row r="315" s="71" customFormat="1" ht="14.25" customHeight="1"/>
    <row r="316" s="71" customFormat="1" ht="14.25" customHeight="1"/>
    <row r="317" s="71" customFormat="1" ht="14.25" customHeight="1"/>
    <row r="318" s="71" customFormat="1" ht="14.25" customHeight="1"/>
    <row r="319" s="71" customFormat="1" ht="14.25" customHeight="1"/>
    <row r="320" s="71" customFormat="1" ht="14.25" customHeight="1"/>
    <row r="321" s="71" customFormat="1" ht="14.25" customHeight="1"/>
    <row r="322" s="71" customFormat="1" ht="14.25" customHeight="1"/>
    <row r="323" s="71" customFormat="1" ht="14.25" customHeight="1"/>
    <row r="324" s="71" customFormat="1" ht="14.25" customHeight="1"/>
    <row r="325" s="71" customFormat="1" ht="14.25" customHeight="1"/>
    <row r="326" s="71" customFormat="1" ht="14.25" customHeight="1"/>
    <row r="327" s="71" customFormat="1" ht="14.25" customHeight="1"/>
    <row r="328" s="71" customFormat="1" ht="14.25" customHeight="1"/>
    <row r="329" s="71" customFormat="1" ht="14.25" customHeight="1"/>
    <row r="330" s="71" customFormat="1" ht="14.25" customHeight="1"/>
    <row r="331" s="71" customFormat="1" ht="14.25" customHeight="1"/>
    <row r="332" s="71" customFormat="1" ht="14.25" customHeight="1"/>
    <row r="333" s="71" customFormat="1" ht="14.25" customHeight="1"/>
    <row r="334" s="71" customFormat="1" ht="14.25" customHeight="1"/>
    <row r="335" s="71" customFormat="1" ht="14.25" customHeight="1"/>
    <row r="336" s="71" customFormat="1" ht="14.25" customHeight="1"/>
    <row r="337" s="71" customFormat="1" ht="14.25" customHeight="1"/>
    <row r="338" s="71" customFormat="1" ht="14.25" customHeight="1"/>
    <row r="339" s="71" customFormat="1" ht="14.25" customHeight="1"/>
    <row r="340" s="71" customFormat="1" ht="14.25" customHeight="1"/>
    <row r="341" s="71" customFormat="1" ht="14.25" customHeight="1"/>
    <row r="342" s="71" customFormat="1" ht="14.25" customHeight="1"/>
    <row r="343" s="71" customFormat="1" ht="14.25" customHeight="1"/>
    <row r="344" s="71" customFormat="1" ht="14.25" customHeight="1"/>
    <row r="345" s="71" customFormat="1" ht="14.25" customHeight="1"/>
    <row r="346" s="71" customFormat="1" ht="14.25" customHeight="1"/>
    <row r="347" s="71" customFormat="1" ht="14.25" customHeight="1"/>
    <row r="348" s="71" customFormat="1" ht="14.25" customHeight="1"/>
    <row r="349" s="71" customFormat="1" ht="14.25" customHeight="1"/>
    <row r="350" s="71" customFormat="1" ht="14.25" customHeight="1"/>
    <row r="351" s="71" customFormat="1" ht="14.25" customHeight="1"/>
    <row r="352" s="71" customFormat="1" ht="14.25" customHeight="1"/>
    <row r="353" s="71" customFormat="1" ht="14.25" customHeight="1"/>
    <row r="354" s="71" customFormat="1" ht="14.25" customHeight="1"/>
    <row r="355" s="71" customFormat="1" ht="14.25" customHeight="1"/>
    <row r="356" s="71" customFormat="1" ht="14.25" customHeight="1"/>
    <row r="357" s="71" customFormat="1" ht="14.25" customHeight="1"/>
    <row r="358" s="71" customFormat="1" ht="14.25" customHeight="1"/>
    <row r="359" s="71" customFormat="1" ht="14.25" customHeight="1"/>
    <row r="360" s="71" customFormat="1" ht="14.25" customHeight="1"/>
    <row r="361" s="71" customFormat="1" ht="14.25" customHeight="1"/>
    <row r="362" s="71" customFormat="1" ht="14.25" customHeight="1"/>
    <row r="363" s="71" customFormat="1" ht="14.25" customHeight="1"/>
    <row r="364" s="71" customFormat="1" ht="14.25" customHeight="1"/>
    <row r="365" s="71" customFormat="1" ht="14.25" customHeight="1"/>
    <row r="366" s="71" customFormat="1" ht="14.25" customHeight="1"/>
    <row r="367" s="71" customFormat="1" ht="14.25" customHeight="1"/>
    <row r="368" s="71" customFormat="1" ht="14.25" customHeight="1"/>
    <row r="369" s="71" customFormat="1" ht="14.25" customHeight="1"/>
    <row r="370" s="71" customFormat="1" ht="14.25" customHeight="1"/>
    <row r="371" s="71" customFormat="1" ht="14.25" customHeight="1"/>
    <row r="372" s="71" customFormat="1" ht="14.25" customHeight="1"/>
    <row r="373" s="71" customFormat="1" ht="14.25" customHeight="1"/>
    <row r="374" s="71" customFormat="1" ht="14.25" customHeight="1"/>
    <row r="375" s="71" customFormat="1" ht="14.25" customHeight="1"/>
    <row r="376" s="71" customFormat="1" ht="14.25" customHeight="1"/>
    <row r="377" s="71" customFormat="1" ht="14.25" customHeight="1"/>
    <row r="378" s="71" customFormat="1" ht="14.25" customHeight="1"/>
    <row r="379" s="71" customFormat="1" ht="14.25" customHeight="1"/>
    <row r="380" s="71" customFormat="1" ht="14.25" customHeight="1"/>
    <row r="381" s="71" customFormat="1" ht="14.25" customHeight="1"/>
    <row r="382" s="71" customFormat="1" ht="14.25" customHeight="1"/>
    <row r="383" s="71" customFormat="1" ht="14.25" customHeight="1"/>
    <row r="384" s="71" customFormat="1" ht="14.25" customHeight="1"/>
    <row r="385" s="71" customFormat="1" ht="14.25" customHeight="1"/>
    <row r="386" s="71" customFormat="1" ht="14.25" customHeight="1"/>
    <row r="387" s="71" customFormat="1" ht="14.25" customHeight="1"/>
    <row r="388" s="71" customFormat="1" ht="14.25" customHeight="1"/>
    <row r="389" s="71" customFormat="1" ht="14.25" customHeight="1"/>
    <row r="390" s="71" customFormat="1" ht="14.25" customHeight="1"/>
    <row r="391" s="71" customFormat="1" ht="14.25" customHeight="1"/>
    <row r="392" s="71" customFormat="1" ht="14.25" customHeight="1"/>
    <row r="393" s="71" customFormat="1" ht="14.25" customHeight="1"/>
    <row r="394" s="71" customFormat="1" ht="14.25" customHeight="1"/>
    <row r="395" s="71" customFormat="1" ht="14.25" customHeight="1"/>
    <row r="396" s="71" customFormat="1" ht="14.25" customHeight="1"/>
    <row r="397" s="71" customFormat="1" ht="14.25" customHeight="1"/>
    <row r="398" s="71" customFormat="1" ht="14.25" customHeight="1"/>
    <row r="399" s="71" customFormat="1" ht="14.25" customHeight="1"/>
    <row r="400" s="71" customFormat="1" ht="14.25" customHeight="1"/>
    <row r="401" s="71" customFormat="1" ht="14.25" customHeight="1"/>
    <row r="402" s="71" customFormat="1" ht="14.25" customHeight="1"/>
    <row r="403" s="71" customFormat="1" ht="14.25" customHeight="1"/>
    <row r="404" s="71" customFormat="1" ht="14.25" customHeight="1"/>
    <row r="405" s="71" customFormat="1" ht="14.25" customHeight="1"/>
    <row r="406" s="71" customFormat="1" ht="14.25" customHeight="1"/>
    <row r="407" s="71" customFormat="1" ht="14.25" customHeight="1"/>
    <row r="408" s="71" customFormat="1" ht="14.25" customHeight="1"/>
    <row r="409" s="71" customFormat="1" ht="14.25" customHeight="1"/>
    <row r="410" s="71" customFormat="1" ht="14.25" customHeight="1"/>
    <row r="411" s="71" customFormat="1" ht="14.25" customHeight="1"/>
    <row r="412" s="71" customFormat="1" ht="14.25" customHeight="1"/>
    <row r="413" s="71" customFormat="1" ht="14.25" customHeight="1"/>
    <row r="414" s="71" customFormat="1" ht="14.25" customHeight="1"/>
    <row r="415" s="71" customFormat="1" ht="14.25" customHeight="1"/>
    <row r="416" s="71" customFormat="1" ht="14.25" customHeight="1"/>
    <row r="417" s="71" customFormat="1" ht="14.25" customHeight="1"/>
    <row r="418" s="71" customFormat="1" ht="14.25" customHeight="1"/>
    <row r="419" s="71" customFormat="1" ht="14.25" customHeight="1"/>
    <row r="420" s="71" customFormat="1" ht="14.25" customHeight="1"/>
    <row r="421" s="71" customFormat="1" ht="14.25" customHeight="1"/>
    <row r="422" s="71" customFormat="1" ht="14.25" customHeight="1"/>
    <row r="423" s="71" customFormat="1" ht="14.25" customHeight="1"/>
    <row r="424" s="71" customFormat="1" ht="14.25" customHeight="1"/>
    <row r="425" s="71" customFormat="1" ht="14.25" customHeight="1"/>
    <row r="426" s="71" customFormat="1" ht="14.25" customHeight="1"/>
    <row r="427" s="71" customFormat="1" ht="14.25" customHeight="1"/>
    <row r="428" s="71" customFormat="1" ht="14.25" customHeight="1"/>
    <row r="429" s="71" customFormat="1" ht="14.25" customHeight="1"/>
    <row r="430" s="71" customFormat="1" ht="14.25" customHeight="1"/>
    <row r="431" s="71" customFormat="1" ht="14.25" customHeight="1"/>
    <row r="432" s="71" customFormat="1" ht="14.25" customHeight="1"/>
    <row r="433" s="71" customFormat="1" ht="14.25" customHeight="1"/>
    <row r="434" s="71" customFormat="1" ht="14.25" customHeight="1"/>
    <row r="435" s="71" customFormat="1" ht="14.25" customHeight="1"/>
    <row r="436" s="71" customFormat="1" ht="14.25" customHeight="1"/>
    <row r="437" s="71" customFormat="1" ht="14.25" customHeight="1"/>
    <row r="438" s="71" customFormat="1" ht="14.25" customHeight="1"/>
    <row r="439" s="71" customFormat="1" ht="14.25" customHeight="1"/>
    <row r="440" s="71" customFormat="1" ht="14.25" customHeight="1"/>
    <row r="441" s="71" customFormat="1" ht="14.25" customHeight="1"/>
    <row r="442" s="71" customFormat="1" ht="14.25" customHeight="1"/>
    <row r="443" s="71" customFormat="1" ht="14.25" customHeight="1"/>
    <row r="444" s="71" customFormat="1" ht="14.25" customHeight="1"/>
    <row r="445" s="71" customFormat="1" ht="14.25" customHeight="1"/>
    <row r="446" s="71" customFormat="1" ht="14.25" customHeight="1"/>
    <row r="447" s="71" customFormat="1" ht="14.25" customHeight="1"/>
    <row r="448" s="71" customFormat="1" ht="14.25" customHeight="1"/>
    <row r="449" s="71" customFormat="1" ht="14.25" customHeight="1"/>
    <row r="450" s="71" customFormat="1" ht="14.25" customHeight="1"/>
    <row r="451" s="71" customFormat="1" ht="14.25" customHeight="1"/>
    <row r="452" s="71" customFormat="1" ht="14.25" customHeight="1"/>
    <row r="453" s="71" customFormat="1" ht="14.25" customHeight="1"/>
    <row r="454" s="71" customFormat="1" ht="14.25" customHeight="1"/>
    <row r="455" s="71" customFormat="1" ht="14.25" customHeight="1"/>
    <row r="456" s="71" customFormat="1" ht="14.25" customHeight="1"/>
    <row r="457" s="71" customFormat="1" ht="14.25" customHeight="1"/>
    <row r="458" s="71" customFormat="1" ht="14.25" customHeight="1"/>
    <row r="459" s="71" customFormat="1" ht="14.25" customHeight="1"/>
    <row r="460" s="71" customFormat="1" ht="14.25" customHeight="1"/>
    <row r="461" s="71" customFormat="1" ht="14.25" customHeight="1"/>
    <row r="462" s="71" customFormat="1" ht="14.25" customHeight="1"/>
    <row r="463" s="71" customFormat="1" ht="14.25" customHeight="1"/>
    <row r="464" s="71" customFormat="1" ht="14.25" customHeight="1"/>
    <row r="465" s="71" customFormat="1" ht="14.25" customHeight="1"/>
    <row r="466" s="71" customFormat="1" ht="14.25" customHeight="1"/>
    <row r="467" s="71" customFormat="1" ht="14.25" customHeight="1"/>
    <row r="468" s="71" customFormat="1" ht="14.25" customHeight="1"/>
    <row r="469" s="71" customFormat="1" ht="14.25" customHeight="1"/>
    <row r="470" s="71" customFormat="1" ht="14.25" customHeight="1"/>
    <row r="471" s="71" customFormat="1" ht="14.25" customHeight="1"/>
    <row r="472" s="71" customFormat="1" ht="14.25" customHeight="1"/>
    <row r="473" s="71" customFormat="1" ht="14.25" customHeight="1"/>
    <row r="474" s="71" customFormat="1" ht="14.25" customHeight="1"/>
    <row r="475" s="71" customFormat="1" ht="14.25" customHeight="1"/>
    <row r="476" s="71" customFormat="1" ht="14.25" customHeight="1"/>
    <row r="477" s="71" customFormat="1" ht="14.25" customHeight="1"/>
    <row r="478" s="71" customFormat="1" ht="14.25" customHeight="1"/>
    <row r="479" s="71" customFormat="1" ht="14.25" customHeight="1"/>
    <row r="480" s="71" customFormat="1" ht="14.25" customHeight="1"/>
    <row r="481" s="71" customFormat="1" ht="14.25" customHeight="1"/>
    <row r="482" s="71" customFormat="1" ht="14.25" customHeight="1"/>
    <row r="483" s="71" customFormat="1" ht="14.25" customHeight="1"/>
    <row r="484" s="71" customFormat="1" ht="14.25" customHeight="1"/>
    <row r="485" s="71" customFormat="1" ht="14.25" customHeight="1"/>
    <row r="486" s="71" customFormat="1" ht="14.25" customHeight="1"/>
    <row r="487" s="71" customFormat="1" ht="14.25" customHeight="1"/>
    <row r="488" s="71" customFormat="1" ht="14.25" customHeight="1"/>
    <row r="489" s="71" customFormat="1" ht="14.25" customHeight="1"/>
    <row r="490" s="71" customFormat="1" ht="14.25" customHeight="1"/>
    <row r="491" s="71" customFormat="1" ht="14.25" customHeight="1"/>
    <row r="492" s="71" customFormat="1" ht="14.25" customHeight="1"/>
    <row r="493" s="71" customFormat="1" ht="14.25" customHeight="1"/>
    <row r="494" s="71" customFormat="1" ht="14.25" customHeight="1"/>
    <row r="495" s="71" customFormat="1" ht="14.25" customHeight="1"/>
    <row r="496" s="71" customFormat="1" ht="14.25" customHeight="1"/>
    <row r="497" s="71" customFormat="1" ht="14.25" customHeight="1"/>
    <row r="498" s="71" customFormat="1" ht="14.25" customHeight="1"/>
    <row r="499" s="71" customFormat="1" ht="14.25" customHeight="1"/>
    <row r="500" s="71" customFormat="1" ht="14.25" customHeight="1"/>
    <row r="501" s="71" customFormat="1" ht="14.25" customHeight="1"/>
    <row r="502" s="71" customFormat="1" ht="14.25" customHeight="1"/>
    <row r="503" s="71" customFormat="1" ht="14.25" customHeight="1"/>
    <row r="504" s="71" customFormat="1" ht="14.25" customHeight="1"/>
    <row r="505" s="71" customFormat="1" ht="14.25" customHeight="1"/>
    <row r="506" s="71" customFormat="1" ht="14.25" customHeight="1"/>
    <row r="507" s="71" customFormat="1" ht="14.25" customHeight="1"/>
    <row r="508" s="71" customFormat="1" ht="14.25" customHeight="1"/>
    <row r="509" s="71" customFormat="1" ht="14.25" customHeight="1"/>
    <row r="510" s="71" customFormat="1" ht="14.25" customHeight="1"/>
    <row r="511" s="71" customFormat="1" ht="14.25" customHeight="1"/>
    <row r="512" s="71" customFormat="1" ht="14.25" customHeight="1"/>
    <row r="513" s="71" customFormat="1" ht="14.25" customHeight="1"/>
    <row r="514" s="71" customFormat="1" ht="14.25" customHeight="1"/>
    <row r="515" s="71" customFormat="1" ht="14.25" customHeight="1"/>
    <row r="516" s="71" customFormat="1" ht="14.25" customHeight="1"/>
    <row r="517" s="71" customFormat="1" ht="14.25" customHeight="1"/>
    <row r="518" s="71" customFormat="1" ht="14.25" customHeight="1"/>
    <row r="519" s="71" customFormat="1" ht="14.25" customHeight="1"/>
    <row r="520" s="71" customFormat="1" ht="14.25" customHeight="1"/>
    <row r="521" s="71" customFormat="1" ht="14.25" customHeight="1"/>
    <row r="522" s="71" customFormat="1" ht="14.25" customHeight="1"/>
    <row r="523" s="71" customFormat="1" ht="14.25" customHeight="1"/>
    <row r="524" s="71" customFormat="1" ht="14.25" customHeight="1"/>
    <row r="525" s="71" customFormat="1" ht="14.25" customHeight="1"/>
    <row r="526" s="71" customFormat="1" ht="14.25" customHeight="1"/>
    <row r="527" s="71" customFormat="1" ht="14.25" customHeight="1"/>
    <row r="528" s="71" customFormat="1" ht="14.25" customHeight="1"/>
    <row r="529" s="71" customFormat="1" ht="14.25" customHeight="1"/>
    <row r="530" s="71" customFormat="1" ht="14.25" customHeight="1"/>
    <row r="531" s="71" customFormat="1" ht="14.25" customHeight="1"/>
    <row r="532" s="71" customFormat="1" ht="14.25" customHeight="1"/>
    <row r="533" s="71" customFormat="1" ht="14.25" customHeight="1"/>
    <row r="534" s="71" customFormat="1" ht="14.25" customHeight="1"/>
    <row r="535" s="71" customFormat="1" ht="14.25" customHeight="1"/>
    <row r="536" s="71" customFormat="1" ht="14.25" customHeight="1"/>
    <row r="537" s="71" customFormat="1" ht="14.25" customHeight="1"/>
    <row r="538" s="71" customFormat="1" ht="14.25" customHeight="1"/>
    <row r="539" s="71" customFormat="1" ht="14.25" customHeight="1"/>
    <row r="540" s="71" customFormat="1" ht="14.25" customHeight="1"/>
    <row r="541" s="71" customFormat="1" ht="14.25" customHeight="1"/>
    <row r="542" s="71" customFormat="1" ht="14.25" customHeight="1"/>
    <row r="543" s="71" customFormat="1" ht="14.25" customHeight="1"/>
    <row r="544" s="71" customFormat="1" ht="14.25" customHeight="1"/>
    <row r="545" s="71" customFormat="1" ht="14.25" customHeight="1"/>
    <row r="546" s="71" customFormat="1" ht="14.25" customHeight="1"/>
    <row r="547" s="71" customFormat="1" ht="14.25" customHeight="1"/>
    <row r="548" s="71" customFormat="1" ht="14.25" customHeight="1"/>
    <row r="549" s="71" customFormat="1" ht="14.25" customHeight="1"/>
    <row r="550" s="71" customFormat="1" ht="14.25" customHeight="1"/>
    <row r="551" s="71" customFormat="1" ht="14.25" customHeight="1"/>
    <row r="552" s="71" customFormat="1" ht="14.25" customHeight="1"/>
    <row r="553" s="71" customFormat="1" ht="14.25" customHeight="1"/>
    <row r="554" s="71" customFormat="1" ht="14.25" customHeight="1"/>
    <row r="555" s="71" customFormat="1" ht="14.25" customHeight="1"/>
    <row r="556" s="71" customFormat="1" ht="14.25" customHeight="1"/>
    <row r="557" s="71" customFormat="1" ht="14.25" customHeight="1"/>
    <row r="558" s="71" customFormat="1" ht="14.25" customHeight="1"/>
    <row r="559" s="71" customFormat="1" ht="14.25" customHeight="1"/>
    <row r="560" s="71" customFormat="1" ht="14.25" customHeight="1"/>
    <row r="561" s="71" customFormat="1" ht="14.25" customHeight="1"/>
    <row r="562" s="71" customFormat="1" ht="14.25" customHeight="1"/>
    <row r="563" s="71" customFormat="1" ht="14.25" customHeight="1"/>
    <row r="564" s="71" customFormat="1" ht="14.25" customHeight="1"/>
    <row r="565" s="71" customFormat="1" ht="14.25" customHeight="1"/>
    <row r="566" s="71" customFormat="1" ht="14.25" customHeight="1"/>
    <row r="567" s="71" customFormat="1" ht="14.25" customHeight="1"/>
    <row r="568" s="71" customFormat="1" ht="14.25" customHeight="1"/>
    <row r="569" s="71" customFormat="1" ht="14.25" customHeight="1"/>
    <row r="570" s="71" customFormat="1" ht="14.25" customHeight="1"/>
    <row r="571" s="71" customFormat="1" ht="14.25" customHeight="1"/>
    <row r="572" s="71" customFormat="1" ht="14.25" customHeight="1"/>
    <row r="573" s="71" customFormat="1" ht="14.25" customHeight="1"/>
    <row r="574" s="71" customFormat="1" ht="14.25" customHeight="1"/>
    <row r="575" s="71" customFormat="1" ht="14.25" customHeight="1"/>
    <row r="576" s="71" customFormat="1" ht="14.25" customHeight="1"/>
    <row r="577" s="71" customFormat="1" ht="14.25" customHeight="1"/>
    <row r="578" s="71" customFormat="1" ht="14.25" customHeight="1"/>
    <row r="579" s="71" customFormat="1" ht="14.25" customHeight="1"/>
    <row r="580" s="71" customFormat="1" ht="14.25" customHeight="1"/>
    <row r="581" s="71" customFormat="1" ht="14.25" customHeight="1"/>
    <row r="582" s="71" customFormat="1" ht="14.25" customHeight="1"/>
    <row r="583" s="71" customFormat="1" ht="14.25" customHeight="1"/>
    <row r="584" s="71" customFormat="1" ht="14.25" customHeight="1"/>
    <row r="585" s="71" customFormat="1" ht="14.25" customHeight="1"/>
    <row r="586" s="71" customFormat="1" ht="14.25" customHeight="1"/>
    <row r="587" s="71" customFormat="1" ht="14.25" customHeight="1"/>
    <row r="588" s="71" customFormat="1" ht="14.25" customHeight="1"/>
    <row r="589" s="71" customFormat="1" ht="14.25" customHeight="1"/>
    <row r="590" s="71" customFormat="1" ht="14.25" customHeight="1"/>
    <row r="591" s="71" customFormat="1" ht="14.25" customHeight="1"/>
    <row r="592" s="71" customFormat="1" ht="14.25" customHeight="1"/>
    <row r="593" s="71" customFormat="1" ht="14.25" customHeight="1"/>
    <row r="594" s="71" customFormat="1" ht="14.25" customHeight="1"/>
    <row r="595" s="71" customFormat="1" ht="14.25" customHeight="1"/>
    <row r="596" s="71" customFormat="1" ht="14.25" customHeight="1"/>
    <row r="597" s="71" customFormat="1" ht="14.25" customHeight="1"/>
    <row r="598" s="71" customFormat="1" ht="14.25" customHeight="1"/>
    <row r="599" s="71" customFormat="1" ht="14.25" customHeight="1"/>
    <row r="600" s="71" customFormat="1" ht="14.25" customHeight="1"/>
    <row r="601" s="71" customFormat="1" ht="14.25" customHeight="1"/>
    <row r="602" s="71" customFormat="1" ht="14.25" customHeight="1"/>
    <row r="603" s="71" customFormat="1" ht="14.25" customHeight="1"/>
    <row r="604" s="71" customFormat="1" ht="14.25" customHeight="1"/>
    <row r="605" s="71" customFormat="1" ht="14.25" customHeight="1"/>
    <row r="606" s="71" customFormat="1" ht="14.25" customHeight="1"/>
    <row r="607" s="71" customFormat="1" ht="14.25" customHeight="1"/>
    <row r="608" s="71" customFormat="1" ht="14.25" customHeight="1"/>
    <row r="609" s="71" customFormat="1" ht="14.25" customHeight="1"/>
    <row r="610" s="71" customFormat="1" ht="14.25" customHeight="1"/>
    <row r="611" s="71" customFormat="1" ht="14.25" customHeight="1"/>
    <row r="612" s="71" customFormat="1" ht="14.25" customHeight="1"/>
    <row r="613" s="71" customFormat="1" ht="14.25" customHeight="1"/>
    <row r="614" s="71" customFormat="1" ht="14.25" customHeight="1"/>
    <row r="615" s="71" customFormat="1" ht="14.25" customHeight="1"/>
    <row r="616" s="71" customFormat="1" ht="14.25" customHeight="1"/>
    <row r="617" s="71" customFormat="1" ht="14.25" customHeight="1"/>
    <row r="618" s="71" customFormat="1" ht="14.25" customHeight="1"/>
    <row r="619" s="71" customFormat="1" ht="14.25" customHeight="1"/>
    <row r="620" s="71" customFormat="1" ht="14.25" customHeight="1"/>
    <row r="621" s="71" customFormat="1" ht="14.25" customHeight="1"/>
    <row r="622" s="71" customFormat="1" ht="14.25" customHeight="1"/>
    <row r="623" s="71" customFormat="1" ht="14.25" customHeight="1"/>
    <row r="624" s="71" customFormat="1" ht="14.25" customHeight="1"/>
    <row r="625" s="71" customFormat="1" ht="14.25" customHeight="1"/>
    <row r="626" s="71" customFormat="1" ht="14.25" customHeight="1"/>
    <row r="627" s="71" customFormat="1" ht="14.25" customHeight="1"/>
    <row r="628" s="71" customFormat="1" ht="14.25" customHeight="1"/>
    <row r="629" s="71" customFormat="1" ht="14.25" customHeight="1"/>
    <row r="630" s="71" customFormat="1" ht="14.25" customHeight="1"/>
    <row r="631" s="71" customFormat="1" ht="14.25" customHeight="1"/>
    <row r="632" s="71" customFormat="1" ht="14.25" customHeight="1"/>
    <row r="633" s="71" customFormat="1" ht="14.25" customHeight="1"/>
    <row r="634" s="71" customFormat="1" ht="14.25" customHeight="1"/>
    <row r="635" s="71" customFormat="1" ht="14.25" customHeight="1"/>
    <row r="636" s="71" customFormat="1" ht="14.25" customHeight="1"/>
    <row r="637" s="71" customFormat="1" ht="14.25" customHeight="1"/>
    <row r="638" s="71" customFormat="1" ht="14.25" customHeight="1"/>
    <row r="639" s="71" customFormat="1" ht="14.25" customHeight="1"/>
    <row r="640" s="71" customFormat="1" ht="14.25" customHeight="1"/>
    <row r="641" s="71" customFormat="1" ht="14.25" customHeight="1"/>
    <row r="642" s="71" customFormat="1" ht="14.25" customHeight="1"/>
    <row r="643" s="71" customFormat="1" ht="14.25" customHeight="1"/>
    <row r="644" s="71" customFormat="1" ht="14.25" customHeight="1"/>
    <row r="645" s="71" customFormat="1" ht="14.25" customHeight="1"/>
    <row r="646" s="71" customFormat="1" ht="14.25" customHeight="1"/>
    <row r="647" s="71" customFormat="1" ht="14.25" customHeight="1"/>
    <row r="648" s="71" customFormat="1" ht="14.25" customHeight="1"/>
    <row r="649" s="71" customFormat="1" ht="14.25" customHeight="1"/>
    <row r="650" s="71" customFormat="1" ht="14.25" customHeight="1"/>
    <row r="651" s="71" customFormat="1" ht="14.25" customHeight="1"/>
    <row r="652" s="71" customFormat="1" ht="14.25" customHeight="1"/>
    <row r="653" s="71" customFormat="1" ht="14.25" customHeight="1"/>
    <row r="654" s="71" customFormat="1" ht="14.25" customHeight="1"/>
    <row r="655" s="71" customFormat="1" ht="14.25" customHeight="1"/>
    <row r="656" s="71" customFormat="1" ht="14.25" customHeight="1"/>
    <row r="657" s="71" customFormat="1" ht="14.25" customHeight="1"/>
    <row r="658" s="71" customFormat="1" ht="14.25" customHeight="1"/>
    <row r="659" s="71" customFormat="1" ht="14.25" customHeight="1"/>
    <row r="660" s="71" customFormat="1" ht="14.25" customHeight="1"/>
    <row r="661" s="71" customFormat="1" ht="14.25" customHeight="1"/>
    <row r="662" s="71" customFormat="1" ht="14.25" customHeight="1"/>
    <row r="663" s="71" customFormat="1" ht="14.25" customHeight="1"/>
    <row r="664" s="71" customFormat="1" ht="14.25" customHeight="1"/>
    <row r="665" s="71" customFormat="1" ht="14.25" customHeight="1"/>
    <row r="666" s="71" customFormat="1" ht="14.25" customHeight="1"/>
    <row r="667" s="71" customFormat="1" ht="14.25" customHeight="1"/>
    <row r="668" s="71" customFormat="1" ht="14.25" customHeight="1"/>
    <row r="669" s="71" customFormat="1" ht="14.25" customHeight="1"/>
    <row r="670" s="71" customFormat="1" ht="14.25" customHeight="1"/>
    <row r="671" s="71" customFormat="1" ht="14.25" customHeight="1"/>
    <row r="672" s="71" customFormat="1" ht="14.25" customHeight="1"/>
    <row r="673" s="71" customFormat="1" ht="14.25" customHeight="1"/>
    <row r="674" s="71" customFormat="1" ht="14.25" customHeight="1"/>
    <row r="675" s="71" customFormat="1" ht="14.25" customHeight="1"/>
    <row r="676" s="71" customFormat="1" ht="14.25" customHeight="1"/>
    <row r="677" s="71" customFormat="1" ht="14.25" customHeight="1"/>
    <row r="678" s="71" customFormat="1" ht="14.25" customHeight="1"/>
    <row r="679" s="71" customFormat="1" ht="14.25" customHeight="1"/>
    <row r="680" s="71" customFormat="1" ht="14.25" customHeight="1"/>
    <row r="681" s="71" customFormat="1" ht="14.25" customHeight="1"/>
    <row r="682" s="71" customFormat="1" ht="14.25" customHeight="1"/>
    <row r="683" s="71" customFormat="1" ht="14.25" customHeight="1"/>
    <row r="684" s="71" customFormat="1" ht="14.25" customHeight="1"/>
    <row r="685" s="71" customFormat="1" ht="14.25" customHeight="1"/>
    <row r="686" s="71" customFormat="1" ht="14.25" customHeight="1"/>
    <row r="687" s="71" customFormat="1" ht="14.25" customHeight="1"/>
    <row r="688" s="71" customFormat="1" ht="14.25" customHeight="1"/>
    <row r="689" s="71" customFormat="1" ht="14.25" customHeight="1"/>
    <row r="690" s="71" customFormat="1" ht="14.25" customHeight="1"/>
    <row r="691" s="71" customFormat="1" ht="14.25" customHeight="1"/>
    <row r="692" s="71" customFormat="1" ht="14.25" customHeight="1"/>
    <row r="693" s="71" customFormat="1" ht="14.25" customHeight="1"/>
    <row r="694" s="71" customFormat="1" ht="14.25" customHeight="1"/>
    <row r="695" s="71" customFormat="1" ht="14.25" customHeight="1"/>
    <row r="696" s="71" customFormat="1" ht="14.25" customHeight="1"/>
    <row r="697" s="71" customFormat="1" ht="14.25" customHeight="1"/>
    <row r="698" s="71" customFormat="1" ht="14.25" customHeight="1"/>
    <row r="699" s="71" customFormat="1" ht="14.25" customHeight="1"/>
    <row r="700" s="71" customFormat="1" ht="14.25" customHeight="1"/>
    <row r="701" s="71" customFormat="1" ht="14.25" customHeight="1"/>
    <row r="702" s="71" customFormat="1" ht="14.25" customHeight="1"/>
    <row r="703" s="71" customFormat="1" ht="14.25" customHeight="1"/>
    <row r="704" s="71" customFormat="1" ht="14.25" customHeight="1"/>
    <row r="705" s="71" customFormat="1" ht="14.25" customHeight="1"/>
    <row r="706" s="71" customFormat="1" ht="14.25" customHeight="1"/>
    <row r="707" s="71" customFormat="1" ht="14.25" customHeight="1"/>
    <row r="708" s="71" customFormat="1" ht="14.25" customHeight="1"/>
    <row r="709" s="71" customFormat="1" ht="14.25" customHeight="1"/>
    <row r="710" s="71" customFormat="1" ht="14.25" customHeight="1"/>
    <row r="711" s="71" customFormat="1" ht="14.25" customHeight="1"/>
    <row r="712" s="71" customFormat="1" ht="14.25" customHeight="1"/>
    <row r="713" s="71" customFormat="1" ht="14.25" customHeight="1"/>
    <row r="714" s="71" customFormat="1" ht="14.25" customHeight="1"/>
    <row r="715" s="71" customFormat="1" ht="14.25" customHeight="1"/>
    <row r="716" s="71" customFormat="1" ht="14.25" customHeight="1"/>
    <row r="717" s="71" customFormat="1" ht="14.25" customHeight="1"/>
    <row r="718" s="71" customFormat="1" ht="14.25" customHeight="1"/>
    <row r="719" s="71" customFormat="1" ht="14.25" customHeight="1"/>
    <row r="720" s="71" customFormat="1" ht="14.25" customHeight="1"/>
    <row r="721" s="71" customFormat="1" ht="14.25" customHeight="1"/>
    <row r="722" s="71" customFormat="1" ht="14.25" customHeight="1"/>
    <row r="723" s="71" customFormat="1" ht="14.25" customHeight="1"/>
    <row r="724" s="71" customFormat="1" ht="14.25" customHeight="1"/>
    <row r="725" s="71" customFormat="1" ht="14.25" customHeight="1"/>
    <row r="726" s="71" customFormat="1" ht="14.25" customHeight="1"/>
    <row r="727" s="71" customFormat="1" ht="14.25" customHeight="1"/>
    <row r="728" s="71" customFormat="1" ht="14.25" customHeight="1"/>
    <row r="729" s="71" customFormat="1" ht="14.25" customHeight="1"/>
    <row r="730" s="71" customFormat="1" ht="14.25" customHeight="1"/>
    <row r="731" s="71" customFormat="1" ht="14.25" customHeight="1"/>
    <row r="732" s="71" customFormat="1" ht="14.25" customHeight="1"/>
    <row r="733" s="71" customFormat="1" ht="14.25" customHeight="1"/>
    <row r="734" s="71" customFormat="1" ht="14.25" customHeight="1"/>
    <row r="735" s="71" customFormat="1" ht="14.25" customHeight="1"/>
    <row r="736" s="71" customFormat="1" ht="14.25" customHeight="1"/>
    <row r="737" s="71" customFormat="1" ht="14.25" customHeight="1"/>
    <row r="738" s="71" customFormat="1" ht="14.25" customHeight="1"/>
    <row r="739" s="71" customFormat="1" ht="14.25" customHeight="1"/>
    <row r="740" s="71" customFormat="1" ht="14.25" customHeight="1"/>
    <row r="741" s="71" customFormat="1" ht="14.25" customHeight="1"/>
    <row r="742" s="71" customFormat="1" ht="14.25" customHeight="1"/>
    <row r="743" s="71" customFormat="1" ht="14.25" customHeight="1"/>
    <row r="744" s="71" customFormat="1" ht="14.25" customHeight="1"/>
    <row r="745" s="71" customFormat="1" ht="14.25" customHeight="1"/>
    <row r="746" s="71" customFormat="1" ht="14.25" customHeight="1"/>
    <row r="747" s="71" customFormat="1" ht="14.25" customHeight="1"/>
    <row r="748" s="71" customFormat="1" ht="14.25" customHeight="1"/>
    <row r="749" s="71" customFormat="1" ht="14.25" customHeight="1"/>
    <row r="750" s="71" customFormat="1" ht="14.25" customHeight="1"/>
    <row r="751" s="71" customFormat="1" ht="14.25" customHeight="1"/>
    <row r="752" s="71" customFormat="1" ht="14.25" customHeight="1"/>
    <row r="753" s="71" customFormat="1" ht="14.25" customHeight="1"/>
    <row r="754" s="71" customFormat="1" ht="14.25" customHeight="1"/>
    <row r="755" s="71" customFormat="1" ht="14.25" customHeight="1"/>
    <row r="756" s="71" customFormat="1" ht="14.25" customHeight="1"/>
    <row r="757" s="71" customFormat="1" ht="14.25" customHeight="1"/>
    <row r="758" s="71" customFormat="1" ht="14.25" customHeight="1"/>
    <row r="759" s="71" customFormat="1" ht="14.25" customHeight="1"/>
    <row r="760" s="71" customFormat="1" ht="14.25" customHeight="1"/>
    <row r="761" s="71" customFormat="1" ht="14.25" customHeight="1"/>
    <row r="762" s="71" customFormat="1" ht="14.25" customHeight="1"/>
    <row r="763" s="71" customFormat="1" ht="14.25" customHeight="1"/>
    <row r="764" s="71" customFormat="1" ht="14.25" customHeight="1"/>
    <row r="765" s="71" customFormat="1" ht="14.25" customHeight="1"/>
    <row r="766" s="71" customFormat="1" ht="14.25" customHeight="1"/>
    <row r="767" s="71" customFormat="1" ht="14.25" customHeight="1"/>
    <row r="768" s="71" customFormat="1" ht="14.25" customHeight="1"/>
    <row r="769" s="71" customFormat="1" ht="14.25" customHeight="1"/>
    <row r="770" s="71" customFormat="1" ht="14.25" customHeight="1"/>
    <row r="771" s="71" customFormat="1" ht="14.25" customHeight="1"/>
    <row r="772" s="71" customFormat="1" ht="14.25" customHeight="1"/>
    <row r="773" s="71" customFormat="1" ht="14.25" customHeight="1"/>
    <row r="774" s="71" customFormat="1" ht="14.25" customHeight="1"/>
    <row r="775" s="71" customFormat="1" ht="14.25" customHeight="1"/>
    <row r="776" s="71" customFormat="1" ht="14.25" customHeight="1"/>
    <row r="777" s="71" customFormat="1" ht="14.25" customHeight="1"/>
    <row r="778" s="71" customFormat="1" ht="14.25" customHeight="1"/>
    <row r="779" s="71" customFormat="1" ht="14.25" customHeight="1"/>
    <row r="780" s="71" customFormat="1" ht="14.25" customHeight="1"/>
    <row r="781" s="71" customFormat="1" ht="14.25" customHeight="1"/>
    <row r="782" s="71" customFormat="1" ht="14.25" customHeight="1"/>
    <row r="783" s="71" customFormat="1" ht="14.25" customHeight="1"/>
    <row r="784" s="71" customFormat="1" ht="14.25" customHeight="1"/>
    <row r="785" s="71" customFormat="1" ht="14.25" customHeight="1"/>
    <row r="786" s="71" customFormat="1" ht="14.25" customHeight="1"/>
    <row r="787" s="71" customFormat="1" ht="14.25" customHeight="1"/>
    <row r="788" s="71" customFormat="1" ht="14.25" customHeight="1"/>
    <row r="789" s="71" customFormat="1" ht="14.25" customHeight="1"/>
    <row r="790" s="71" customFormat="1" ht="14.25" customHeight="1"/>
    <row r="791" s="71" customFormat="1" ht="14.25" customHeight="1"/>
    <row r="792" s="71" customFormat="1" ht="14.25" customHeight="1"/>
    <row r="793" s="71" customFormat="1" ht="14.25" customHeight="1"/>
    <row r="794" s="71" customFormat="1" ht="14.25" customHeight="1"/>
    <row r="795" s="71" customFormat="1" ht="14.25" customHeight="1"/>
    <row r="796" s="71" customFormat="1" ht="14.25" customHeight="1"/>
    <row r="797" s="71" customFormat="1" ht="14.25" customHeight="1"/>
    <row r="798" s="71" customFormat="1" ht="14.25" customHeight="1"/>
    <row r="799" s="71" customFormat="1" ht="14.25" customHeight="1"/>
    <row r="800" s="71" customFormat="1" ht="14.25" customHeight="1"/>
    <row r="801" s="71" customFormat="1" ht="14.25" customHeight="1"/>
    <row r="802" s="71" customFormat="1" ht="14.25" customHeight="1"/>
    <row r="803" s="71" customFormat="1" ht="14.25" customHeight="1"/>
    <row r="804" s="71" customFormat="1" ht="14.25" customHeight="1"/>
    <row r="805" s="71" customFormat="1" ht="14.25" customHeight="1"/>
    <row r="806" s="71" customFormat="1" ht="14.25" customHeight="1"/>
    <row r="807" s="71" customFormat="1" ht="14.25" customHeight="1"/>
    <row r="808" s="71" customFormat="1" ht="14.25" customHeight="1"/>
    <row r="809" s="71" customFormat="1" ht="14.25" customHeight="1"/>
    <row r="810" s="71" customFormat="1" ht="14.25" customHeight="1"/>
    <row r="811" s="71" customFormat="1" ht="14.25" customHeight="1"/>
    <row r="812" s="71" customFormat="1" ht="14.25" customHeight="1"/>
    <row r="813" s="71" customFormat="1" ht="14.25" customHeight="1"/>
    <row r="814" s="71" customFormat="1" ht="14.25" customHeight="1"/>
    <row r="815" s="71" customFormat="1" ht="14.25" customHeight="1"/>
    <row r="816" s="71" customFormat="1" ht="14.25" customHeight="1"/>
    <row r="817" s="71" customFormat="1" ht="14.25" customHeight="1"/>
    <row r="818" s="71" customFormat="1" ht="14.25" customHeight="1"/>
    <row r="819" s="71" customFormat="1" ht="14.25" customHeight="1"/>
    <row r="820" s="71" customFormat="1" ht="14.25" customHeight="1"/>
    <row r="821" s="71" customFormat="1" ht="14.25" customHeight="1"/>
    <row r="822" s="71" customFormat="1" ht="14.25" customHeight="1"/>
    <row r="823" s="71" customFormat="1" ht="14.25" customHeight="1"/>
    <row r="824" s="71" customFormat="1" ht="14.25" customHeight="1"/>
    <row r="825" s="71" customFormat="1" ht="14.25" customHeight="1"/>
    <row r="826" s="71" customFormat="1" ht="14.25" customHeight="1"/>
    <row r="827" s="71" customFormat="1" ht="14.25" customHeight="1"/>
    <row r="828" s="71" customFormat="1" ht="14.25" customHeight="1"/>
    <row r="829" s="71" customFormat="1" ht="14.25" customHeight="1"/>
    <row r="830" s="71" customFormat="1" ht="14.25" customHeight="1"/>
    <row r="831" s="71" customFormat="1" ht="14.25" customHeight="1"/>
    <row r="832" s="71" customFormat="1" ht="14.25" customHeight="1"/>
    <row r="833" s="71" customFormat="1" ht="14.25" customHeight="1"/>
    <row r="834" s="71" customFormat="1" ht="14.25" customHeight="1"/>
    <row r="835" s="71" customFormat="1" ht="14.25" customHeight="1"/>
    <row r="836" s="71" customFormat="1" ht="14.25" customHeight="1"/>
    <row r="837" s="71" customFormat="1" ht="14.25" customHeight="1"/>
    <row r="838" s="71" customFormat="1" ht="14.25" customHeight="1"/>
    <row r="839" s="71" customFormat="1" ht="14.25" customHeight="1"/>
    <row r="840" s="71" customFormat="1" ht="14.25" customHeight="1"/>
    <row r="841" s="71" customFormat="1" ht="14.25" customHeight="1"/>
    <row r="842" s="71" customFormat="1" ht="14.25" customHeight="1"/>
    <row r="843" s="71" customFormat="1" ht="14.25" customHeight="1"/>
    <row r="844" s="71" customFormat="1" ht="14.25" customHeight="1"/>
    <row r="845" s="71" customFormat="1" ht="14.25" customHeight="1"/>
    <row r="846" s="71" customFormat="1" ht="14.25" customHeight="1"/>
    <row r="847" s="71" customFormat="1" ht="14.25" customHeight="1"/>
    <row r="848" s="71" customFormat="1" ht="14.25" customHeight="1"/>
    <row r="849" s="71" customFormat="1" ht="14.25" customHeight="1"/>
    <row r="850" s="71" customFormat="1" ht="14.25" customHeight="1"/>
    <row r="851" s="71" customFormat="1" ht="14.25" customHeight="1"/>
    <row r="852" s="71" customFormat="1" ht="14.25" customHeight="1"/>
    <row r="853" s="71" customFormat="1" ht="14.25" customHeight="1"/>
    <row r="854" s="71" customFormat="1" ht="14.25" customHeight="1"/>
    <row r="855" s="71" customFormat="1" ht="14.25" customHeight="1"/>
    <row r="856" s="71" customFormat="1" ht="14.25" customHeight="1"/>
    <row r="857" s="71" customFormat="1" ht="14.25" customHeight="1"/>
    <row r="858" s="71" customFormat="1" ht="14.25" customHeight="1"/>
    <row r="859" s="71" customFormat="1" ht="14.25" customHeight="1"/>
    <row r="860" s="71" customFormat="1" ht="14.25" customHeight="1"/>
    <row r="861" s="71" customFormat="1" ht="14.25" customHeight="1"/>
    <row r="862" s="71" customFormat="1" ht="14.25" customHeight="1"/>
    <row r="863" s="71" customFormat="1" ht="14.25" customHeight="1"/>
    <row r="864" s="71" customFormat="1" ht="14.25" customHeight="1"/>
    <row r="865" s="71" customFormat="1" ht="14.25" customHeight="1"/>
    <row r="866" s="71" customFormat="1" ht="14.25" customHeight="1"/>
    <row r="867" s="71" customFormat="1" ht="14.25" customHeight="1"/>
    <row r="868" s="71" customFormat="1" ht="14.25" customHeight="1"/>
    <row r="869" s="71" customFormat="1" ht="14.25" customHeight="1"/>
    <row r="870" s="71" customFormat="1" ht="14.25" customHeight="1"/>
    <row r="871" s="71" customFormat="1" ht="14.25" customHeight="1"/>
    <row r="872" s="71" customFormat="1" ht="14.25" customHeight="1"/>
    <row r="873" s="71" customFormat="1" ht="14.25" customHeight="1"/>
    <row r="874" s="71" customFormat="1" ht="14.25" customHeight="1"/>
    <row r="875" s="71" customFormat="1" ht="14.25" customHeight="1"/>
    <row r="876" s="71" customFormat="1" ht="14.25" customHeight="1"/>
    <row r="877" s="71" customFormat="1" ht="14.25" customHeight="1"/>
    <row r="878" s="71" customFormat="1" ht="14.25" customHeight="1"/>
    <row r="879" s="71" customFormat="1" ht="14.25" customHeight="1"/>
    <row r="880" s="71" customFormat="1" ht="14.25" customHeight="1"/>
    <row r="881" s="71" customFormat="1" ht="14.25" customHeight="1"/>
    <row r="882" s="71" customFormat="1" ht="14.25" customHeight="1"/>
    <row r="883" s="71" customFormat="1" ht="14.25" customHeight="1"/>
    <row r="884" s="71" customFormat="1" ht="14.25" customHeight="1"/>
    <row r="885" s="71" customFormat="1" ht="14.25" customHeight="1"/>
    <row r="886" s="71" customFormat="1" ht="14.25" customHeight="1"/>
    <row r="887" s="71" customFormat="1" ht="14.25" customHeight="1"/>
    <row r="888" s="71" customFormat="1" ht="14.25" customHeight="1"/>
    <row r="889" s="71" customFormat="1" ht="14.25" customHeight="1"/>
    <row r="890" s="71" customFormat="1" ht="14.25" customHeight="1"/>
    <row r="891" s="71" customFormat="1" ht="14.25" customHeight="1"/>
    <row r="892" s="71" customFormat="1" ht="14.25" customHeight="1"/>
    <row r="893" s="71" customFormat="1" ht="14.25" customHeight="1"/>
    <row r="894" s="71" customFormat="1" ht="14.25" customHeight="1"/>
    <row r="895" s="71" customFormat="1" ht="14.25" customHeight="1"/>
    <row r="896" s="71" customFormat="1" ht="14.25" customHeight="1"/>
    <row r="897" s="71" customFormat="1" ht="14.25" customHeight="1"/>
    <row r="898" s="71" customFormat="1" ht="14.25" customHeight="1"/>
    <row r="899" s="71" customFormat="1" ht="14.25" customHeight="1"/>
    <row r="900" s="71" customFormat="1" ht="14.25" customHeight="1"/>
    <row r="901" s="71" customFormat="1" ht="14.25" customHeight="1"/>
    <row r="902" s="71" customFormat="1" ht="14.25" customHeight="1"/>
    <row r="903" s="71" customFormat="1" ht="14.25" customHeight="1"/>
    <row r="904" s="71" customFormat="1" ht="14.25" customHeight="1"/>
    <row r="905" s="71" customFormat="1" ht="14.25" customHeight="1"/>
    <row r="906" s="71" customFormat="1" ht="14.25" customHeight="1"/>
    <row r="907" s="71" customFormat="1" ht="14.25" customHeight="1"/>
    <row r="908" s="71" customFormat="1" ht="14.25" customHeight="1"/>
    <row r="909" s="71" customFormat="1" ht="14.25" customHeight="1"/>
    <row r="910" s="71" customFormat="1" ht="14.25" customHeight="1"/>
    <row r="911" s="71" customFormat="1" ht="14.25" customHeight="1"/>
    <row r="912" s="71" customFormat="1" ht="14.25" customHeight="1"/>
    <row r="913" s="71" customFormat="1" ht="14.25" customHeight="1"/>
    <row r="914" s="71" customFormat="1" ht="14.25" customHeight="1"/>
    <row r="915" s="71" customFormat="1" ht="14.25" customHeight="1"/>
    <row r="916" s="71" customFormat="1" ht="14.25" customHeight="1"/>
    <row r="917" s="71" customFormat="1" ht="14.25" customHeight="1"/>
    <row r="918" s="71" customFormat="1" ht="14.25" customHeight="1"/>
    <row r="919" s="71" customFormat="1" ht="14.25" customHeight="1"/>
    <row r="920" s="71" customFormat="1" ht="14.25" customHeight="1"/>
    <row r="921" s="71" customFormat="1" ht="14.25" customHeight="1"/>
    <row r="922" s="71" customFormat="1" ht="14.25" customHeight="1"/>
    <row r="923" s="71" customFormat="1" ht="14.25" customHeight="1"/>
    <row r="924" s="71" customFormat="1" ht="14.25" customHeight="1"/>
    <row r="925" s="71" customFormat="1" ht="14.25" customHeight="1"/>
    <row r="926" s="71" customFormat="1" ht="14.25" customHeight="1"/>
    <row r="927" s="71" customFormat="1" ht="14.25" customHeight="1"/>
    <row r="928" s="71" customFormat="1" ht="14.25" customHeight="1"/>
    <row r="929" s="71" customFormat="1" ht="14.25" customHeight="1"/>
    <row r="930" s="71" customFormat="1" ht="14.25" customHeight="1"/>
    <row r="931" s="71" customFormat="1" ht="14.25" customHeight="1"/>
    <row r="932" s="71" customFormat="1" ht="14.25" customHeight="1"/>
    <row r="933" s="71" customFormat="1" ht="14.25" customHeight="1"/>
    <row r="934" s="71" customFormat="1" ht="14.25" customHeight="1"/>
    <row r="935" s="71" customFormat="1" ht="14.25" customHeight="1"/>
    <row r="936" s="71" customFormat="1" ht="14.25" customHeight="1"/>
    <row r="937" s="71" customFormat="1" ht="14.25" customHeight="1"/>
    <row r="938" s="71" customFormat="1" ht="14.25" customHeight="1"/>
    <row r="939" s="71" customFormat="1" ht="14.25" customHeight="1"/>
    <row r="940" s="71" customFormat="1" ht="14.25" customHeight="1"/>
    <row r="941" s="71" customFormat="1" ht="14.25" customHeight="1"/>
    <row r="942" s="71" customFormat="1" ht="14.25" customHeight="1"/>
    <row r="943" s="71" customFormat="1" ht="14.25" customHeight="1"/>
    <row r="944" s="71" customFormat="1" ht="14.25" customHeight="1"/>
    <row r="945" s="71" customFormat="1" ht="14.25" customHeight="1"/>
    <row r="946" s="71" customFormat="1" ht="14.25" customHeight="1"/>
    <row r="947" s="71" customFormat="1" ht="14.25" customHeight="1"/>
    <row r="948" s="71" customFormat="1" ht="14.25" customHeight="1"/>
    <row r="949" s="71" customFormat="1" ht="14.25" customHeight="1"/>
    <row r="950" s="71" customFormat="1" ht="14.25" customHeight="1"/>
    <row r="951" s="71" customFormat="1" ht="14.25" customHeight="1"/>
    <row r="952" s="71" customFormat="1" ht="14.25" customHeight="1"/>
    <row r="953" s="71" customFormat="1" ht="14.25" customHeight="1"/>
    <row r="954" s="71" customFormat="1" ht="14.25" customHeight="1"/>
    <row r="955" s="71" customFormat="1" ht="14.25" customHeight="1"/>
    <row r="956" s="71" customFormat="1" ht="14.25" customHeight="1"/>
    <row r="957" s="71" customFormat="1" ht="14.25" customHeight="1"/>
    <row r="958" s="71" customFormat="1" ht="14.25" customHeight="1"/>
    <row r="959" s="71" customFormat="1" ht="14.25" customHeight="1"/>
    <row r="960" s="71" customFormat="1" ht="14.25" customHeight="1"/>
    <row r="961" s="71" customFormat="1" ht="14.25" customHeight="1"/>
    <row r="962" s="71" customFormat="1" ht="14.25" customHeight="1"/>
    <row r="963" s="71" customFormat="1" ht="14.25" customHeight="1"/>
    <row r="964" s="71" customFormat="1" ht="14.25" customHeight="1"/>
    <row r="965" s="71" customFormat="1" ht="14.25" customHeight="1"/>
    <row r="966" s="71" customFormat="1" ht="14.25" customHeight="1"/>
    <row r="967" s="71" customFormat="1" ht="14.25" customHeight="1"/>
    <row r="968" s="71" customFormat="1" ht="14.25" customHeight="1"/>
    <row r="969" s="71" customFormat="1" ht="14.25" customHeight="1"/>
    <row r="970" s="71" customFormat="1" ht="14.25" customHeight="1"/>
    <row r="971" s="71" customFormat="1" ht="14.25" customHeight="1"/>
    <row r="972" s="71" customFormat="1" ht="14.25" customHeight="1"/>
    <row r="973" s="71" customFormat="1" ht="14.25" customHeight="1"/>
    <row r="974" s="71" customFormat="1" ht="14.25" customHeight="1"/>
    <row r="975" s="71" customFormat="1" ht="14.25" customHeight="1"/>
    <row r="976" s="71" customFormat="1" ht="14.25" customHeight="1"/>
    <row r="977" s="71" customFormat="1" ht="14.25" customHeight="1"/>
    <row r="978" s="71" customFormat="1" ht="14.25" customHeight="1"/>
    <row r="979" s="71" customFormat="1" ht="14.25" customHeight="1"/>
    <row r="980" s="71" customFormat="1" ht="14.25" customHeight="1"/>
    <row r="981" s="71" customFormat="1" ht="14.25" customHeight="1"/>
    <row r="982" s="71" customFormat="1" ht="14.25" customHeight="1"/>
    <row r="983" s="71" customFormat="1" ht="14.25" customHeight="1"/>
    <row r="984" s="71" customFormat="1" ht="14.25" customHeight="1"/>
    <row r="985" s="71" customFormat="1" ht="14.25" customHeight="1"/>
    <row r="986" s="71" customFormat="1" ht="14.25" customHeight="1"/>
    <row r="987" s="71" customFormat="1" ht="14.25" customHeight="1"/>
    <row r="988" s="71" customFormat="1" ht="14.25" customHeight="1"/>
    <row r="989" s="71" customFormat="1" ht="14.25" customHeight="1"/>
    <row r="990" s="71" customFormat="1" ht="14.25" customHeight="1"/>
    <row r="991" s="71" customFormat="1" ht="14.25" customHeight="1"/>
    <row r="992" s="71" customFormat="1" ht="14.25" customHeight="1"/>
    <row r="993" s="71" customFormat="1" ht="14.25" customHeight="1"/>
    <row r="994" s="71" customFormat="1" ht="14.25" customHeight="1"/>
    <row r="995" s="71" customFormat="1" ht="14.25" customHeight="1"/>
    <row r="996" s="71" customFormat="1" ht="14.25" customHeight="1"/>
    <row r="997" s="71" customFormat="1" ht="14.25" customHeight="1"/>
    <row r="998" s="71" customFormat="1" ht="14.25" customHeight="1"/>
    <row r="999" s="71" customFormat="1" ht="14.25" customHeight="1"/>
    <row r="1000" s="71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zoomScaleNormal="100" workbookViewId="0">
      <selection activeCell="D23" sqref="D23"/>
    </sheetView>
  </sheetViews>
  <sheetFormatPr defaultColWidth="12.625" defaultRowHeight="15" customHeight="1"/>
  <cols>
    <col min="1" max="1" width="4.875" style="71" customWidth="1"/>
    <col min="2" max="2" width="22.375" style="71" customWidth="1"/>
    <col min="3" max="3" width="11.625" style="71" customWidth="1"/>
    <col min="4" max="4" width="11.5" style="71" customWidth="1"/>
    <col min="5" max="5" width="12.875" style="71" customWidth="1"/>
    <col min="6" max="6" width="20.625" style="71" customWidth="1"/>
    <col min="7" max="7" width="22.875" style="71" customWidth="1"/>
    <col min="8" max="8" width="12.625" style="71" customWidth="1"/>
    <col min="9" max="9" width="19.25" style="71" customWidth="1"/>
    <col min="10" max="26" width="8.625" style="71" customWidth="1"/>
    <col min="27" max="16384" width="12.625" style="71"/>
  </cols>
  <sheetData>
    <row r="1" spans="1:9" ht="14.25" customHeight="1">
      <c r="A1" s="70"/>
      <c r="I1" s="70" t="s">
        <v>11</v>
      </c>
    </row>
    <row r="2" spans="1:9" ht="14.25" customHeight="1">
      <c r="A2" s="70"/>
    </row>
    <row r="3" spans="1:9" ht="14.25" customHeight="1">
      <c r="A3" s="115" t="s">
        <v>12</v>
      </c>
      <c r="B3" s="104"/>
      <c r="C3" s="104"/>
      <c r="D3" s="104"/>
      <c r="E3" s="104"/>
      <c r="F3" s="104"/>
      <c r="G3" s="104"/>
      <c r="H3" s="104"/>
      <c r="I3" s="104"/>
    </row>
    <row r="4" spans="1:9" ht="14.25" customHeight="1">
      <c r="A4" s="112" t="s">
        <v>13</v>
      </c>
      <c r="B4" s="104"/>
      <c r="C4" s="104"/>
      <c r="D4" s="104"/>
      <c r="E4" s="104"/>
      <c r="F4" s="104"/>
      <c r="G4" s="104"/>
      <c r="H4" s="104"/>
      <c r="I4" s="104"/>
    </row>
    <row r="5" spans="1:9" ht="14.25" customHeight="1">
      <c r="A5" s="115" t="s">
        <v>32</v>
      </c>
      <c r="B5" s="104"/>
      <c r="C5" s="104"/>
      <c r="D5" s="104"/>
      <c r="E5" s="104"/>
      <c r="F5" s="104"/>
      <c r="G5" s="104"/>
      <c r="H5" s="104"/>
      <c r="I5" s="104"/>
    </row>
    <row r="6" spans="1:9" ht="21.75" customHeight="1">
      <c r="A6" s="112" t="s">
        <v>33</v>
      </c>
      <c r="B6" s="104"/>
      <c r="C6" s="104"/>
      <c r="D6" s="104"/>
      <c r="E6" s="104"/>
      <c r="F6" s="104"/>
      <c r="G6" s="104"/>
      <c r="H6" s="104"/>
      <c r="I6" s="104"/>
    </row>
    <row r="7" spans="1:9" ht="14.25" customHeight="1">
      <c r="A7" s="72"/>
    </row>
    <row r="8" spans="1:9" ht="75" customHeight="1">
      <c r="A8" s="73" t="s">
        <v>1</v>
      </c>
      <c r="B8" s="73" t="s">
        <v>16</v>
      </c>
      <c r="C8" s="73" t="s">
        <v>17</v>
      </c>
      <c r="D8" s="73" t="s">
        <v>18</v>
      </c>
      <c r="E8" s="73" t="s">
        <v>19</v>
      </c>
      <c r="F8" s="73" t="s">
        <v>20</v>
      </c>
      <c r="G8" s="73" t="s">
        <v>21</v>
      </c>
      <c r="H8" s="73" t="s">
        <v>22</v>
      </c>
      <c r="I8" s="73" t="s">
        <v>23</v>
      </c>
    </row>
    <row r="9" spans="1:9" ht="14.25" customHeight="1">
      <c r="A9" s="63"/>
      <c r="B9" s="74"/>
      <c r="C9" s="75"/>
      <c r="D9" s="75"/>
      <c r="E9" s="63"/>
      <c r="F9" s="63"/>
      <c r="G9" s="63"/>
      <c r="H9" s="63"/>
      <c r="I9" s="63"/>
    </row>
    <row r="10" spans="1:9" ht="14.25" customHeight="1">
      <c r="A10" s="63"/>
      <c r="B10" s="74"/>
      <c r="C10" s="75"/>
      <c r="D10" s="75"/>
      <c r="E10" s="63"/>
      <c r="F10" s="63"/>
      <c r="G10" s="63"/>
      <c r="H10" s="63"/>
      <c r="I10" s="63"/>
    </row>
    <row r="11" spans="1:9" ht="14.25" customHeight="1">
      <c r="A11" s="63"/>
      <c r="B11" s="74"/>
      <c r="C11" s="75"/>
      <c r="D11" s="75"/>
      <c r="E11" s="63"/>
      <c r="F11" s="63"/>
      <c r="G11" s="63"/>
      <c r="H11" s="63"/>
      <c r="I11" s="63"/>
    </row>
    <row r="12" spans="1:9" ht="14.25" customHeight="1">
      <c r="A12" s="63"/>
      <c r="B12" s="74"/>
      <c r="C12" s="75"/>
      <c r="D12" s="75"/>
      <c r="E12" s="63"/>
      <c r="F12" s="63"/>
      <c r="G12" s="63"/>
      <c r="H12" s="63"/>
      <c r="I12" s="63"/>
    </row>
    <row r="13" spans="1:9" ht="14.25" customHeight="1">
      <c r="A13" s="63"/>
      <c r="B13" s="74"/>
      <c r="C13" s="75"/>
      <c r="D13" s="75"/>
      <c r="E13" s="63"/>
      <c r="F13" s="63"/>
      <c r="G13" s="63"/>
      <c r="H13" s="63"/>
      <c r="I13" s="63"/>
    </row>
    <row r="14" spans="1:9" ht="14.25" customHeight="1">
      <c r="A14" s="63"/>
      <c r="B14" s="74"/>
      <c r="C14" s="75"/>
      <c r="D14" s="75"/>
      <c r="E14" s="63"/>
      <c r="F14" s="63"/>
      <c r="G14" s="63"/>
      <c r="H14" s="63"/>
      <c r="I14" s="63"/>
    </row>
    <row r="15" spans="1:9" ht="14.25" customHeight="1">
      <c r="A15" s="63"/>
      <c r="B15" s="74"/>
      <c r="C15" s="75"/>
      <c r="D15" s="75"/>
      <c r="E15" s="63"/>
      <c r="F15" s="63"/>
      <c r="G15" s="63"/>
      <c r="H15" s="63"/>
      <c r="I15" s="63"/>
    </row>
    <row r="16" spans="1:9" ht="14.25" customHeight="1">
      <c r="A16" s="63"/>
      <c r="B16" s="74"/>
      <c r="C16" s="75"/>
      <c r="D16" s="75"/>
      <c r="E16" s="63"/>
      <c r="F16" s="63"/>
      <c r="G16" s="63"/>
      <c r="H16" s="63"/>
      <c r="I16" s="63"/>
    </row>
    <row r="17" spans="1:9" ht="14.25" customHeight="1">
      <c r="A17" s="63"/>
      <c r="B17" s="74"/>
      <c r="C17" s="75"/>
      <c r="D17" s="75"/>
      <c r="E17" s="63"/>
      <c r="F17" s="63"/>
      <c r="G17" s="63"/>
      <c r="H17" s="63"/>
      <c r="I17" s="63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71" customFormat="1" ht="14.25" customHeight="1"/>
    <row r="34" s="71" customFormat="1" ht="14.25" customHeight="1"/>
    <row r="35" s="71" customFormat="1" ht="14.25" customHeight="1"/>
    <row r="36" s="71" customFormat="1" ht="14.25" customHeight="1"/>
    <row r="37" s="71" customFormat="1" ht="14.25" customHeight="1"/>
    <row r="38" s="71" customFormat="1" ht="14.25" customHeight="1"/>
    <row r="39" s="71" customFormat="1" ht="14.25" customHeight="1"/>
    <row r="40" s="71" customFormat="1" ht="14.25" customHeight="1"/>
    <row r="41" s="71" customFormat="1" ht="14.25" customHeight="1"/>
    <row r="42" s="71" customFormat="1" ht="14.25" customHeight="1"/>
    <row r="43" s="71" customFormat="1" ht="14.25" customHeight="1"/>
    <row r="44" s="71" customFormat="1" ht="14.25" customHeight="1"/>
    <row r="45" s="71" customFormat="1" ht="14.25" customHeight="1"/>
    <row r="46" s="71" customFormat="1" ht="14.25" customHeight="1"/>
    <row r="47" s="71" customFormat="1" ht="14.25" customHeight="1"/>
    <row r="48" s="71" customFormat="1" ht="14.25" customHeight="1"/>
    <row r="49" s="71" customFormat="1" ht="14.25" customHeight="1"/>
    <row r="50" s="71" customFormat="1" ht="14.25" customHeight="1"/>
    <row r="51" s="71" customFormat="1" ht="14.25" customHeight="1"/>
    <row r="52" s="71" customFormat="1" ht="14.25" customHeight="1"/>
    <row r="53" s="71" customFormat="1" ht="14.25" customHeight="1"/>
    <row r="54" s="71" customFormat="1" ht="14.25" customHeight="1"/>
    <row r="55" s="71" customFormat="1" ht="14.25" customHeight="1"/>
    <row r="56" s="71" customFormat="1" ht="14.25" customHeight="1"/>
    <row r="57" s="71" customFormat="1" ht="14.25" customHeight="1"/>
    <row r="58" s="71" customFormat="1" ht="14.25" customHeight="1"/>
    <row r="59" s="71" customFormat="1" ht="14.25" customHeight="1"/>
    <row r="60" s="71" customFormat="1" ht="14.25" customHeight="1"/>
    <row r="61" s="71" customFormat="1" ht="14.25" customHeight="1"/>
    <row r="62" s="71" customFormat="1" ht="14.25" customHeight="1"/>
    <row r="63" s="71" customFormat="1" ht="14.25" customHeight="1"/>
    <row r="64" s="71" customFormat="1" ht="14.25" customHeight="1"/>
    <row r="65" s="71" customFormat="1" ht="14.25" customHeight="1"/>
    <row r="66" s="71" customFormat="1" ht="14.25" customHeight="1"/>
    <row r="67" s="71" customFormat="1" ht="14.25" customHeight="1"/>
    <row r="68" s="71" customFormat="1" ht="14.25" customHeight="1"/>
    <row r="69" s="71" customFormat="1" ht="14.25" customHeight="1"/>
    <row r="70" s="71" customFormat="1" ht="14.25" customHeight="1"/>
    <row r="71" s="71" customFormat="1" ht="14.25" customHeight="1"/>
    <row r="72" s="71" customFormat="1" ht="14.25" customHeight="1"/>
    <row r="73" s="71" customFormat="1" ht="14.25" customHeight="1"/>
    <row r="74" s="71" customFormat="1" ht="14.25" customHeight="1"/>
    <row r="75" s="71" customFormat="1" ht="14.25" customHeight="1"/>
    <row r="76" s="71" customFormat="1" ht="14.25" customHeight="1"/>
    <row r="77" s="71" customFormat="1" ht="14.25" customHeight="1"/>
    <row r="78" s="71" customFormat="1" ht="14.25" customHeight="1"/>
    <row r="79" s="71" customFormat="1" ht="14.25" customHeight="1"/>
    <row r="80" s="71" customFormat="1" ht="14.25" customHeight="1"/>
    <row r="81" s="71" customFormat="1" ht="14.25" customHeight="1"/>
    <row r="82" s="71" customFormat="1" ht="14.25" customHeight="1"/>
    <row r="83" s="71" customFormat="1" ht="14.25" customHeight="1"/>
    <row r="84" s="71" customFormat="1" ht="14.25" customHeight="1"/>
    <row r="85" s="71" customFormat="1" ht="14.25" customHeight="1"/>
    <row r="86" s="71" customFormat="1" ht="14.25" customHeight="1"/>
    <row r="87" s="71" customFormat="1" ht="14.25" customHeight="1"/>
    <row r="88" s="71" customFormat="1" ht="14.25" customHeight="1"/>
    <row r="89" s="71" customFormat="1" ht="14.25" customHeight="1"/>
    <row r="90" s="71" customFormat="1" ht="14.25" customHeight="1"/>
    <row r="91" s="71" customFormat="1" ht="14.25" customHeight="1"/>
    <row r="92" s="71" customFormat="1" ht="14.25" customHeight="1"/>
    <row r="93" s="71" customFormat="1" ht="14.25" customHeight="1"/>
    <row r="94" s="71" customFormat="1" ht="14.25" customHeight="1"/>
    <row r="95" s="71" customFormat="1" ht="14.25" customHeight="1"/>
    <row r="96" s="71" customFormat="1" ht="14.25" customHeight="1"/>
    <row r="97" s="71" customFormat="1" ht="14.25" customHeight="1"/>
    <row r="98" s="71" customFormat="1" ht="14.25" customHeight="1"/>
    <row r="99" s="71" customFormat="1" ht="14.25" customHeight="1"/>
    <row r="100" s="71" customFormat="1" ht="14.25" customHeight="1"/>
    <row r="101" s="71" customFormat="1" ht="14.25" customHeight="1"/>
    <row r="102" s="71" customFormat="1" ht="14.25" customHeight="1"/>
    <row r="103" s="71" customFormat="1" ht="14.25" customHeight="1"/>
    <row r="104" s="71" customFormat="1" ht="14.25" customHeight="1"/>
    <row r="105" s="71" customFormat="1" ht="14.25" customHeight="1"/>
    <row r="106" s="71" customFormat="1" ht="14.25" customHeight="1"/>
    <row r="107" s="71" customFormat="1" ht="14.25" customHeight="1"/>
    <row r="108" s="71" customFormat="1" ht="14.25" customHeight="1"/>
    <row r="109" s="71" customFormat="1" ht="14.25" customHeight="1"/>
    <row r="110" s="71" customFormat="1" ht="14.25" customHeight="1"/>
    <row r="111" s="71" customFormat="1" ht="14.25" customHeight="1"/>
    <row r="112" s="71" customFormat="1" ht="14.25" customHeight="1"/>
    <row r="113" s="71" customFormat="1" ht="14.25" customHeight="1"/>
    <row r="114" s="71" customFormat="1" ht="14.25" customHeight="1"/>
    <row r="115" s="71" customFormat="1" ht="14.25" customHeight="1"/>
    <row r="116" s="71" customFormat="1" ht="14.25" customHeight="1"/>
    <row r="117" s="71" customFormat="1" ht="14.25" customHeight="1"/>
    <row r="118" s="71" customFormat="1" ht="14.25" customHeight="1"/>
    <row r="119" s="71" customFormat="1" ht="14.25" customHeight="1"/>
    <row r="120" s="71" customFormat="1" ht="14.25" customHeight="1"/>
    <row r="121" s="71" customFormat="1" ht="14.25" customHeight="1"/>
    <row r="122" s="71" customFormat="1" ht="14.25" customHeight="1"/>
    <row r="123" s="71" customFormat="1" ht="14.25" customHeight="1"/>
    <row r="124" s="71" customFormat="1" ht="14.25" customHeight="1"/>
    <row r="125" s="71" customFormat="1" ht="14.25" customHeight="1"/>
    <row r="126" s="71" customFormat="1" ht="14.25" customHeight="1"/>
    <row r="127" s="71" customFormat="1" ht="14.25" customHeight="1"/>
    <row r="128" s="71" customFormat="1" ht="14.25" customHeight="1"/>
    <row r="129" s="71" customFormat="1" ht="14.25" customHeight="1"/>
    <row r="130" s="71" customFormat="1" ht="14.25" customHeight="1"/>
    <row r="131" s="71" customFormat="1" ht="14.25" customHeight="1"/>
    <row r="132" s="71" customFormat="1" ht="14.25" customHeight="1"/>
    <row r="133" s="71" customFormat="1" ht="14.25" customHeight="1"/>
    <row r="134" s="71" customFormat="1" ht="14.25" customHeight="1"/>
    <row r="135" s="71" customFormat="1" ht="14.25" customHeight="1"/>
    <row r="136" s="71" customFormat="1" ht="14.25" customHeight="1"/>
    <row r="137" s="71" customFormat="1" ht="14.25" customHeight="1"/>
    <row r="138" s="71" customFormat="1" ht="14.25" customHeight="1"/>
    <row r="139" s="71" customFormat="1" ht="14.25" customHeight="1"/>
    <row r="140" s="71" customFormat="1" ht="14.25" customHeight="1"/>
    <row r="141" s="71" customFormat="1" ht="14.25" customHeight="1"/>
    <row r="142" s="71" customFormat="1" ht="14.25" customHeight="1"/>
    <row r="143" s="71" customFormat="1" ht="14.25" customHeight="1"/>
    <row r="144" s="71" customFormat="1" ht="14.25" customHeight="1"/>
    <row r="145" s="71" customFormat="1" ht="14.25" customHeight="1"/>
    <row r="146" s="71" customFormat="1" ht="14.25" customHeight="1"/>
    <row r="147" s="71" customFormat="1" ht="14.25" customHeight="1"/>
    <row r="148" s="71" customFormat="1" ht="14.25" customHeight="1"/>
    <row r="149" s="71" customFormat="1" ht="14.25" customHeight="1"/>
    <row r="150" s="71" customFormat="1" ht="14.25" customHeight="1"/>
    <row r="151" s="71" customFormat="1" ht="14.25" customHeight="1"/>
    <row r="152" s="71" customFormat="1" ht="14.25" customHeight="1"/>
    <row r="153" s="71" customFormat="1" ht="14.25" customHeight="1"/>
    <row r="154" s="71" customFormat="1" ht="14.25" customHeight="1"/>
    <row r="155" s="71" customFormat="1" ht="14.25" customHeight="1"/>
    <row r="156" s="71" customFormat="1" ht="14.25" customHeight="1"/>
    <row r="157" s="71" customFormat="1" ht="14.25" customHeight="1"/>
    <row r="158" s="71" customFormat="1" ht="14.25" customHeight="1"/>
    <row r="159" s="71" customFormat="1" ht="14.25" customHeight="1"/>
    <row r="160" s="71" customFormat="1" ht="14.25" customHeight="1"/>
    <row r="161" s="71" customFormat="1" ht="14.25" customHeight="1"/>
    <row r="162" s="71" customFormat="1" ht="14.25" customHeight="1"/>
    <row r="163" s="71" customFormat="1" ht="14.25" customHeight="1"/>
    <row r="164" s="71" customFormat="1" ht="14.25" customHeight="1"/>
    <row r="165" s="71" customFormat="1" ht="14.25" customHeight="1"/>
    <row r="166" s="71" customFormat="1" ht="14.25" customHeight="1"/>
    <row r="167" s="71" customFormat="1" ht="14.25" customHeight="1"/>
    <row r="168" s="71" customFormat="1" ht="14.25" customHeight="1"/>
    <row r="169" s="71" customFormat="1" ht="14.25" customHeight="1"/>
    <row r="170" s="71" customFormat="1" ht="14.25" customHeight="1"/>
    <row r="171" s="71" customFormat="1" ht="14.25" customHeight="1"/>
    <row r="172" s="71" customFormat="1" ht="14.25" customHeight="1"/>
    <row r="173" s="71" customFormat="1" ht="14.25" customHeight="1"/>
    <row r="174" s="71" customFormat="1" ht="14.25" customHeight="1"/>
    <row r="175" s="71" customFormat="1" ht="14.25" customHeight="1"/>
    <row r="176" s="71" customFormat="1" ht="14.25" customHeight="1"/>
    <row r="177" s="71" customFormat="1" ht="14.25" customHeight="1"/>
    <row r="178" s="71" customFormat="1" ht="14.25" customHeight="1"/>
    <row r="179" s="71" customFormat="1" ht="14.25" customHeight="1"/>
    <row r="180" s="71" customFormat="1" ht="14.25" customHeight="1"/>
    <row r="181" s="71" customFormat="1" ht="14.25" customHeight="1"/>
    <row r="182" s="71" customFormat="1" ht="14.25" customHeight="1"/>
    <row r="183" s="71" customFormat="1" ht="14.25" customHeight="1"/>
    <row r="184" s="71" customFormat="1" ht="14.25" customHeight="1"/>
    <row r="185" s="71" customFormat="1" ht="14.25" customHeight="1"/>
    <row r="186" s="71" customFormat="1" ht="14.25" customHeight="1"/>
    <row r="187" s="71" customFormat="1" ht="14.25" customHeight="1"/>
    <row r="188" s="71" customFormat="1" ht="14.25" customHeight="1"/>
    <row r="189" s="71" customFormat="1" ht="14.25" customHeight="1"/>
    <row r="190" s="71" customFormat="1" ht="14.25" customHeight="1"/>
    <row r="191" s="71" customFormat="1" ht="14.25" customHeight="1"/>
    <row r="192" s="71" customFormat="1" ht="14.25" customHeight="1"/>
    <row r="193" s="71" customFormat="1" ht="14.25" customHeight="1"/>
    <row r="194" s="71" customFormat="1" ht="14.25" customHeight="1"/>
    <row r="195" s="71" customFormat="1" ht="14.25" customHeight="1"/>
    <row r="196" s="71" customFormat="1" ht="14.25" customHeight="1"/>
    <row r="197" s="71" customFormat="1" ht="14.25" customHeight="1"/>
    <row r="198" s="71" customFormat="1" ht="14.25" customHeight="1"/>
    <row r="199" s="71" customFormat="1" ht="14.25" customHeight="1"/>
    <row r="200" s="71" customFormat="1" ht="14.25" customHeight="1"/>
    <row r="201" s="71" customFormat="1" ht="14.25" customHeight="1"/>
    <row r="202" s="71" customFormat="1" ht="14.25" customHeight="1"/>
    <row r="203" s="71" customFormat="1" ht="14.25" customHeight="1"/>
    <row r="204" s="71" customFormat="1" ht="14.25" customHeight="1"/>
    <row r="205" s="71" customFormat="1" ht="14.25" customHeight="1"/>
    <row r="206" s="71" customFormat="1" ht="14.25" customHeight="1"/>
    <row r="207" s="71" customFormat="1" ht="14.25" customHeight="1"/>
    <row r="208" s="71" customFormat="1" ht="14.25" customHeight="1"/>
    <row r="209" s="71" customFormat="1" ht="14.25" customHeight="1"/>
    <row r="210" s="71" customFormat="1" ht="14.25" customHeight="1"/>
    <row r="211" s="71" customFormat="1" ht="14.25" customHeight="1"/>
    <row r="212" s="71" customFormat="1" ht="14.25" customHeight="1"/>
    <row r="213" s="71" customFormat="1" ht="14.25" customHeight="1"/>
    <row r="214" s="71" customFormat="1" ht="14.25" customHeight="1"/>
    <row r="215" s="71" customFormat="1" ht="14.25" customHeight="1"/>
    <row r="216" s="71" customFormat="1" ht="14.25" customHeight="1"/>
    <row r="217" s="71" customFormat="1" ht="14.25" customHeight="1"/>
    <row r="218" s="71" customFormat="1" ht="14.25" customHeight="1"/>
    <row r="219" s="71" customFormat="1" ht="14.25" customHeight="1"/>
    <row r="220" s="71" customFormat="1" ht="14.25" customHeight="1"/>
    <row r="221" s="71" customFormat="1" ht="14.25" customHeight="1"/>
    <row r="222" s="71" customFormat="1" ht="14.25" customHeight="1"/>
    <row r="223" s="71" customFormat="1" ht="14.25" customHeight="1"/>
    <row r="224" s="71" customFormat="1" ht="14.25" customHeight="1"/>
    <row r="225" s="71" customFormat="1" ht="14.25" customHeight="1"/>
    <row r="226" s="71" customFormat="1" ht="14.25" customHeight="1"/>
    <row r="227" s="71" customFormat="1" ht="14.25" customHeight="1"/>
    <row r="228" s="71" customFormat="1" ht="14.25" customHeight="1"/>
    <row r="229" s="71" customFormat="1" ht="14.25" customHeight="1"/>
    <row r="230" s="71" customFormat="1" ht="14.25" customHeight="1"/>
    <row r="231" s="71" customFormat="1" ht="14.25" customHeight="1"/>
    <row r="232" s="71" customFormat="1" ht="14.25" customHeight="1"/>
    <row r="233" s="71" customFormat="1" ht="14.25" customHeight="1"/>
    <row r="234" s="71" customFormat="1" ht="14.25" customHeight="1"/>
    <row r="235" s="71" customFormat="1" ht="14.25" customHeight="1"/>
    <row r="236" s="71" customFormat="1" ht="14.25" customHeight="1"/>
    <row r="237" s="71" customFormat="1" ht="14.25" customHeight="1"/>
    <row r="238" s="71" customFormat="1" ht="14.25" customHeight="1"/>
    <row r="239" s="71" customFormat="1" ht="14.25" customHeight="1"/>
    <row r="240" s="71" customFormat="1" ht="14.25" customHeight="1"/>
    <row r="241" s="71" customFormat="1" ht="14.25" customHeight="1"/>
    <row r="242" s="71" customFormat="1" ht="14.25" customHeight="1"/>
    <row r="243" s="71" customFormat="1" ht="14.25" customHeight="1"/>
    <row r="244" s="71" customFormat="1" ht="14.25" customHeight="1"/>
    <row r="245" s="71" customFormat="1" ht="14.25" customHeight="1"/>
    <row r="246" s="71" customFormat="1" ht="14.25" customHeight="1"/>
    <row r="247" s="71" customFormat="1" ht="14.25" customHeight="1"/>
    <row r="248" s="71" customFormat="1" ht="14.25" customHeight="1"/>
    <row r="249" s="71" customFormat="1" ht="14.25" customHeight="1"/>
    <row r="250" s="71" customFormat="1" ht="14.25" customHeight="1"/>
    <row r="251" s="71" customFormat="1" ht="14.25" customHeight="1"/>
    <row r="252" s="71" customFormat="1" ht="14.25" customHeight="1"/>
    <row r="253" s="71" customFormat="1" ht="14.25" customHeight="1"/>
    <row r="254" s="71" customFormat="1" ht="14.25" customHeight="1"/>
    <row r="255" s="71" customFormat="1" ht="14.25" customHeight="1"/>
    <row r="256" s="71" customFormat="1" ht="14.25" customHeight="1"/>
    <row r="257" s="71" customFormat="1" ht="14.25" customHeight="1"/>
    <row r="258" s="71" customFormat="1" ht="14.25" customHeight="1"/>
    <row r="259" s="71" customFormat="1" ht="14.25" customHeight="1"/>
    <row r="260" s="71" customFormat="1" ht="14.25" customHeight="1"/>
    <row r="261" s="71" customFormat="1" ht="14.25" customHeight="1"/>
    <row r="262" s="71" customFormat="1" ht="14.25" customHeight="1"/>
    <row r="263" s="71" customFormat="1" ht="14.25" customHeight="1"/>
    <row r="264" s="71" customFormat="1" ht="14.25" customHeight="1"/>
    <row r="265" s="71" customFormat="1" ht="14.25" customHeight="1"/>
    <row r="266" s="71" customFormat="1" ht="14.25" customHeight="1"/>
    <row r="267" s="71" customFormat="1" ht="14.25" customHeight="1"/>
    <row r="268" s="71" customFormat="1" ht="14.25" customHeight="1"/>
    <row r="269" s="71" customFormat="1" ht="14.25" customHeight="1"/>
    <row r="270" s="71" customFormat="1" ht="14.25" customHeight="1"/>
    <row r="271" s="71" customFormat="1" ht="14.25" customHeight="1"/>
    <row r="272" s="71" customFormat="1" ht="14.25" customHeight="1"/>
    <row r="273" s="71" customFormat="1" ht="14.25" customHeight="1"/>
    <row r="274" s="71" customFormat="1" ht="14.25" customHeight="1"/>
    <row r="275" s="71" customFormat="1" ht="14.25" customHeight="1"/>
    <row r="276" s="71" customFormat="1" ht="14.25" customHeight="1"/>
    <row r="277" s="71" customFormat="1" ht="14.25" customHeight="1"/>
    <row r="278" s="71" customFormat="1" ht="14.25" customHeight="1"/>
    <row r="279" s="71" customFormat="1" ht="14.25" customHeight="1"/>
    <row r="280" s="71" customFormat="1" ht="14.25" customHeight="1"/>
    <row r="281" s="71" customFormat="1" ht="14.25" customHeight="1"/>
    <row r="282" s="71" customFormat="1" ht="14.25" customHeight="1"/>
    <row r="283" s="71" customFormat="1" ht="14.25" customHeight="1"/>
    <row r="284" s="71" customFormat="1" ht="14.25" customHeight="1"/>
    <row r="285" s="71" customFormat="1" ht="14.25" customHeight="1"/>
    <row r="286" s="71" customFormat="1" ht="14.25" customHeight="1"/>
    <row r="287" s="71" customFormat="1" ht="14.25" customHeight="1"/>
    <row r="288" s="71" customFormat="1" ht="14.25" customHeight="1"/>
    <row r="289" s="71" customFormat="1" ht="14.25" customHeight="1"/>
    <row r="290" s="71" customFormat="1" ht="14.25" customHeight="1"/>
    <row r="291" s="71" customFormat="1" ht="14.25" customHeight="1"/>
    <row r="292" s="71" customFormat="1" ht="14.25" customHeight="1"/>
    <row r="293" s="71" customFormat="1" ht="14.25" customHeight="1"/>
    <row r="294" s="71" customFormat="1" ht="14.25" customHeight="1"/>
    <row r="295" s="71" customFormat="1" ht="14.25" customHeight="1"/>
    <row r="296" s="71" customFormat="1" ht="14.25" customHeight="1"/>
    <row r="297" s="71" customFormat="1" ht="14.25" customHeight="1"/>
    <row r="298" s="71" customFormat="1" ht="14.25" customHeight="1"/>
    <row r="299" s="71" customFormat="1" ht="14.25" customHeight="1"/>
    <row r="300" s="71" customFormat="1" ht="14.25" customHeight="1"/>
    <row r="301" s="71" customFormat="1" ht="14.25" customHeight="1"/>
    <row r="302" s="71" customFormat="1" ht="14.25" customHeight="1"/>
    <row r="303" s="71" customFormat="1" ht="14.25" customHeight="1"/>
    <row r="304" s="71" customFormat="1" ht="14.25" customHeight="1"/>
    <row r="305" s="71" customFormat="1" ht="14.25" customHeight="1"/>
    <row r="306" s="71" customFormat="1" ht="14.25" customHeight="1"/>
    <row r="307" s="71" customFormat="1" ht="14.25" customHeight="1"/>
    <row r="308" s="71" customFormat="1" ht="14.25" customHeight="1"/>
    <row r="309" s="71" customFormat="1" ht="14.25" customHeight="1"/>
    <row r="310" s="71" customFormat="1" ht="14.25" customHeight="1"/>
    <row r="311" s="71" customFormat="1" ht="14.25" customHeight="1"/>
    <row r="312" s="71" customFormat="1" ht="14.25" customHeight="1"/>
    <row r="313" s="71" customFormat="1" ht="14.25" customHeight="1"/>
    <row r="314" s="71" customFormat="1" ht="14.25" customHeight="1"/>
    <row r="315" s="71" customFormat="1" ht="14.25" customHeight="1"/>
    <row r="316" s="71" customFormat="1" ht="14.25" customHeight="1"/>
    <row r="317" s="71" customFormat="1" ht="14.25" customHeight="1"/>
    <row r="318" s="71" customFormat="1" ht="14.25" customHeight="1"/>
    <row r="319" s="71" customFormat="1" ht="14.25" customHeight="1"/>
    <row r="320" s="71" customFormat="1" ht="14.25" customHeight="1"/>
    <row r="321" s="71" customFormat="1" ht="14.25" customHeight="1"/>
    <row r="322" s="71" customFormat="1" ht="14.25" customHeight="1"/>
    <row r="323" s="71" customFormat="1" ht="14.25" customHeight="1"/>
    <row r="324" s="71" customFormat="1" ht="14.25" customHeight="1"/>
    <row r="325" s="71" customFormat="1" ht="14.25" customHeight="1"/>
    <row r="326" s="71" customFormat="1" ht="14.25" customHeight="1"/>
    <row r="327" s="71" customFormat="1" ht="14.25" customHeight="1"/>
    <row r="328" s="71" customFormat="1" ht="14.25" customHeight="1"/>
    <row r="329" s="71" customFormat="1" ht="14.25" customHeight="1"/>
    <row r="330" s="71" customFormat="1" ht="14.25" customHeight="1"/>
    <row r="331" s="71" customFormat="1" ht="14.25" customHeight="1"/>
    <row r="332" s="71" customFormat="1" ht="14.25" customHeight="1"/>
    <row r="333" s="71" customFormat="1" ht="14.25" customHeight="1"/>
    <row r="334" s="71" customFormat="1" ht="14.25" customHeight="1"/>
    <row r="335" s="71" customFormat="1" ht="14.25" customHeight="1"/>
    <row r="336" s="71" customFormat="1" ht="14.25" customHeight="1"/>
    <row r="337" s="71" customFormat="1" ht="14.25" customHeight="1"/>
    <row r="338" s="71" customFormat="1" ht="14.25" customHeight="1"/>
    <row r="339" s="71" customFormat="1" ht="14.25" customHeight="1"/>
    <row r="340" s="71" customFormat="1" ht="14.25" customHeight="1"/>
    <row r="341" s="71" customFormat="1" ht="14.25" customHeight="1"/>
    <row r="342" s="71" customFormat="1" ht="14.25" customHeight="1"/>
    <row r="343" s="71" customFormat="1" ht="14.25" customHeight="1"/>
    <row r="344" s="71" customFormat="1" ht="14.25" customHeight="1"/>
    <row r="345" s="71" customFormat="1" ht="14.25" customHeight="1"/>
    <row r="346" s="71" customFormat="1" ht="14.25" customHeight="1"/>
    <row r="347" s="71" customFormat="1" ht="14.25" customHeight="1"/>
    <row r="348" s="71" customFormat="1" ht="14.25" customHeight="1"/>
    <row r="349" s="71" customFormat="1" ht="14.25" customHeight="1"/>
    <row r="350" s="71" customFormat="1" ht="14.25" customHeight="1"/>
    <row r="351" s="71" customFormat="1" ht="14.25" customHeight="1"/>
    <row r="352" s="71" customFormat="1" ht="14.25" customHeight="1"/>
    <row r="353" s="71" customFormat="1" ht="14.25" customHeight="1"/>
    <row r="354" s="71" customFormat="1" ht="14.25" customHeight="1"/>
    <row r="355" s="71" customFormat="1" ht="14.25" customHeight="1"/>
    <row r="356" s="71" customFormat="1" ht="14.25" customHeight="1"/>
    <row r="357" s="71" customFormat="1" ht="14.25" customHeight="1"/>
    <row r="358" s="71" customFormat="1" ht="14.25" customHeight="1"/>
    <row r="359" s="71" customFormat="1" ht="14.25" customHeight="1"/>
    <row r="360" s="71" customFormat="1" ht="14.25" customHeight="1"/>
    <row r="361" s="71" customFormat="1" ht="14.25" customHeight="1"/>
    <row r="362" s="71" customFormat="1" ht="14.25" customHeight="1"/>
    <row r="363" s="71" customFormat="1" ht="14.25" customHeight="1"/>
    <row r="364" s="71" customFormat="1" ht="14.25" customHeight="1"/>
    <row r="365" s="71" customFormat="1" ht="14.25" customHeight="1"/>
    <row r="366" s="71" customFormat="1" ht="14.25" customHeight="1"/>
    <row r="367" s="71" customFormat="1" ht="14.25" customHeight="1"/>
    <row r="368" s="71" customFormat="1" ht="14.25" customHeight="1"/>
    <row r="369" s="71" customFormat="1" ht="14.25" customHeight="1"/>
    <row r="370" s="71" customFormat="1" ht="14.25" customHeight="1"/>
    <row r="371" s="71" customFormat="1" ht="14.25" customHeight="1"/>
    <row r="372" s="71" customFormat="1" ht="14.25" customHeight="1"/>
    <row r="373" s="71" customFormat="1" ht="14.25" customHeight="1"/>
    <row r="374" s="71" customFormat="1" ht="14.25" customHeight="1"/>
    <row r="375" s="71" customFormat="1" ht="14.25" customHeight="1"/>
    <row r="376" s="71" customFormat="1" ht="14.25" customHeight="1"/>
    <row r="377" s="71" customFormat="1" ht="14.25" customHeight="1"/>
    <row r="378" s="71" customFormat="1" ht="14.25" customHeight="1"/>
    <row r="379" s="71" customFormat="1" ht="14.25" customHeight="1"/>
    <row r="380" s="71" customFormat="1" ht="14.25" customHeight="1"/>
    <row r="381" s="71" customFormat="1" ht="14.25" customHeight="1"/>
    <row r="382" s="71" customFormat="1" ht="14.25" customHeight="1"/>
    <row r="383" s="71" customFormat="1" ht="14.25" customHeight="1"/>
    <row r="384" s="71" customFormat="1" ht="14.25" customHeight="1"/>
    <row r="385" s="71" customFormat="1" ht="14.25" customHeight="1"/>
    <row r="386" s="71" customFormat="1" ht="14.25" customHeight="1"/>
    <row r="387" s="71" customFormat="1" ht="14.25" customHeight="1"/>
    <row r="388" s="71" customFormat="1" ht="14.25" customHeight="1"/>
    <row r="389" s="71" customFormat="1" ht="14.25" customHeight="1"/>
    <row r="390" s="71" customFormat="1" ht="14.25" customHeight="1"/>
    <row r="391" s="71" customFormat="1" ht="14.25" customHeight="1"/>
    <row r="392" s="71" customFormat="1" ht="14.25" customHeight="1"/>
    <row r="393" s="71" customFormat="1" ht="14.25" customHeight="1"/>
    <row r="394" s="71" customFormat="1" ht="14.25" customHeight="1"/>
    <row r="395" s="71" customFormat="1" ht="14.25" customHeight="1"/>
    <row r="396" s="71" customFormat="1" ht="14.25" customHeight="1"/>
    <row r="397" s="71" customFormat="1" ht="14.25" customHeight="1"/>
    <row r="398" s="71" customFormat="1" ht="14.25" customHeight="1"/>
    <row r="399" s="71" customFormat="1" ht="14.25" customHeight="1"/>
    <row r="400" s="71" customFormat="1" ht="14.25" customHeight="1"/>
    <row r="401" s="71" customFormat="1" ht="14.25" customHeight="1"/>
    <row r="402" s="71" customFormat="1" ht="14.25" customHeight="1"/>
    <row r="403" s="71" customFormat="1" ht="14.25" customHeight="1"/>
    <row r="404" s="71" customFormat="1" ht="14.25" customHeight="1"/>
    <row r="405" s="71" customFormat="1" ht="14.25" customHeight="1"/>
    <row r="406" s="71" customFormat="1" ht="14.25" customHeight="1"/>
    <row r="407" s="71" customFormat="1" ht="14.25" customHeight="1"/>
    <row r="408" s="71" customFormat="1" ht="14.25" customHeight="1"/>
    <row r="409" s="71" customFormat="1" ht="14.25" customHeight="1"/>
    <row r="410" s="71" customFormat="1" ht="14.25" customHeight="1"/>
    <row r="411" s="71" customFormat="1" ht="14.25" customHeight="1"/>
    <row r="412" s="71" customFormat="1" ht="14.25" customHeight="1"/>
    <row r="413" s="71" customFormat="1" ht="14.25" customHeight="1"/>
    <row r="414" s="71" customFormat="1" ht="14.25" customHeight="1"/>
    <row r="415" s="71" customFormat="1" ht="14.25" customHeight="1"/>
    <row r="416" s="71" customFormat="1" ht="14.25" customHeight="1"/>
    <row r="417" s="71" customFormat="1" ht="14.25" customHeight="1"/>
    <row r="418" s="71" customFormat="1" ht="14.25" customHeight="1"/>
    <row r="419" s="71" customFormat="1" ht="14.25" customHeight="1"/>
    <row r="420" s="71" customFormat="1" ht="14.25" customHeight="1"/>
    <row r="421" s="71" customFormat="1" ht="14.25" customHeight="1"/>
    <row r="422" s="71" customFormat="1" ht="14.25" customHeight="1"/>
    <row r="423" s="71" customFormat="1" ht="14.25" customHeight="1"/>
    <row r="424" s="71" customFormat="1" ht="14.25" customHeight="1"/>
    <row r="425" s="71" customFormat="1" ht="14.25" customHeight="1"/>
    <row r="426" s="71" customFormat="1" ht="14.25" customHeight="1"/>
    <row r="427" s="71" customFormat="1" ht="14.25" customHeight="1"/>
    <row r="428" s="71" customFormat="1" ht="14.25" customHeight="1"/>
    <row r="429" s="71" customFormat="1" ht="14.25" customHeight="1"/>
    <row r="430" s="71" customFormat="1" ht="14.25" customHeight="1"/>
    <row r="431" s="71" customFormat="1" ht="14.25" customHeight="1"/>
    <row r="432" s="71" customFormat="1" ht="14.25" customHeight="1"/>
    <row r="433" s="71" customFormat="1" ht="14.25" customHeight="1"/>
    <row r="434" s="71" customFormat="1" ht="14.25" customHeight="1"/>
    <row r="435" s="71" customFormat="1" ht="14.25" customHeight="1"/>
    <row r="436" s="71" customFormat="1" ht="14.25" customHeight="1"/>
    <row r="437" s="71" customFormat="1" ht="14.25" customHeight="1"/>
    <row r="438" s="71" customFormat="1" ht="14.25" customHeight="1"/>
    <row r="439" s="71" customFormat="1" ht="14.25" customHeight="1"/>
    <row r="440" s="71" customFormat="1" ht="14.25" customHeight="1"/>
    <row r="441" s="71" customFormat="1" ht="14.25" customHeight="1"/>
    <row r="442" s="71" customFormat="1" ht="14.25" customHeight="1"/>
    <row r="443" s="71" customFormat="1" ht="14.25" customHeight="1"/>
    <row r="444" s="71" customFormat="1" ht="14.25" customHeight="1"/>
    <row r="445" s="71" customFormat="1" ht="14.25" customHeight="1"/>
    <row r="446" s="71" customFormat="1" ht="14.25" customHeight="1"/>
    <row r="447" s="71" customFormat="1" ht="14.25" customHeight="1"/>
    <row r="448" s="71" customFormat="1" ht="14.25" customHeight="1"/>
    <row r="449" s="71" customFormat="1" ht="14.25" customHeight="1"/>
    <row r="450" s="71" customFormat="1" ht="14.25" customHeight="1"/>
    <row r="451" s="71" customFormat="1" ht="14.25" customHeight="1"/>
    <row r="452" s="71" customFormat="1" ht="14.25" customHeight="1"/>
    <row r="453" s="71" customFormat="1" ht="14.25" customHeight="1"/>
    <row r="454" s="71" customFormat="1" ht="14.25" customHeight="1"/>
    <row r="455" s="71" customFormat="1" ht="14.25" customHeight="1"/>
    <row r="456" s="71" customFormat="1" ht="14.25" customHeight="1"/>
    <row r="457" s="71" customFormat="1" ht="14.25" customHeight="1"/>
    <row r="458" s="71" customFormat="1" ht="14.25" customHeight="1"/>
    <row r="459" s="71" customFormat="1" ht="14.25" customHeight="1"/>
    <row r="460" s="71" customFormat="1" ht="14.25" customHeight="1"/>
    <row r="461" s="71" customFormat="1" ht="14.25" customHeight="1"/>
    <row r="462" s="71" customFormat="1" ht="14.25" customHeight="1"/>
    <row r="463" s="71" customFormat="1" ht="14.25" customHeight="1"/>
    <row r="464" s="71" customFormat="1" ht="14.25" customHeight="1"/>
    <row r="465" s="71" customFormat="1" ht="14.25" customHeight="1"/>
    <row r="466" s="71" customFormat="1" ht="14.25" customHeight="1"/>
    <row r="467" s="71" customFormat="1" ht="14.25" customHeight="1"/>
    <row r="468" s="71" customFormat="1" ht="14.25" customHeight="1"/>
    <row r="469" s="71" customFormat="1" ht="14.25" customHeight="1"/>
    <row r="470" s="71" customFormat="1" ht="14.25" customHeight="1"/>
    <row r="471" s="71" customFormat="1" ht="14.25" customHeight="1"/>
    <row r="472" s="71" customFormat="1" ht="14.25" customHeight="1"/>
    <row r="473" s="71" customFormat="1" ht="14.25" customHeight="1"/>
    <row r="474" s="71" customFormat="1" ht="14.25" customHeight="1"/>
    <row r="475" s="71" customFormat="1" ht="14.25" customHeight="1"/>
    <row r="476" s="71" customFormat="1" ht="14.25" customHeight="1"/>
    <row r="477" s="71" customFormat="1" ht="14.25" customHeight="1"/>
    <row r="478" s="71" customFormat="1" ht="14.25" customHeight="1"/>
    <row r="479" s="71" customFormat="1" ht="14.25" customHeight="1"/>
    <row r="480" s="71" customFormat="1" ht="14.25" customHeight="1"/>
    <row r="481" s="71" customFormat="1" ht="14.25" customHeight="1"/>
    <row r="482" s="71" customFormat="1" ht="14.25" customHeight="1"/>
    <row r="483" s="71" customFormat="1" ht="14.25" customHeight="1"/>
    <row r="484" s="71" customFormat="1" ht="14.25" customHeight="1"/>
    <row r="485" s="71" customFormat="1" ht="14.25" customHeight="1"/>
    <row r="486" s="71" customFormat="1" ht="14.25" customHeight="1"/>
    <row r="487" s="71" customFormat="1" ht="14.25" customHeight="1"/>
    <row r="488" s="71" customFormat="1" ht="14.25" customHeight="1"/>
    <row r="489" s="71" customFormat="1" ht="14.25" customHeight="1"/>
    <row r="490" s="71" customFormat="1" ht="14.25" customHeight="1"/>
    <row r="491" s="71" customFormat="1" ht="14.25" customHeight="1"/>
    <row r="492" s="71" customFormat="1" ht="14.25" customHeight="1"/>
    <row r="493" s="71" customFormat="1" ht="14.25" customHeight="1"/>
    <row r="494" s="71" customFormat="1" ht="14.25" customHeight="1"/>
    <row r="495" s="71" customFormat="1" ht="14.25" customHeight="1"/>
    <row r="496" s="71" customFormat="1" ht="14.25" customHeight="1"/>
    <row r="497" s="71" customFormat="1" ht="14.25" customHeight="1"/>
    <row r="498" s="71" customFormat="1" ht="14.25" customHeight="1"/>
    <row r="499" s="71" customFormat="1" ht="14.25" customHeight="1"/>
    <row r="500" s="71" customFormat="1" ht="14.25" customHeight="1"/>
    <row r="501" s="71" customFormat="1" ht="14.25" customHeight="1"/>
    <row r="502" s="71" customFormat="1" ht="14.25" customHeight="1"/>
    <row r="503" s="71" customFormat="1" ht="14.25" customHeight="1"/>
    <row r="504" s="71" customFormat="1" ht="14.25" customHeight="1"/>
    <row r="505" s="71" customFormat="1" ht="14.25" customHeight="1"/>
    <row r="506" s="71" customFormat="1" ht="14.25" customHeight="1"/>
    <row r="507" s="71" customFormat="1" ht="14.25" customHeight="1"/>
    <row r="508" s="71" customFormat="1" ht="14.25" customHeight="1"/>
    <row r="509" s="71" customFormat="1" ht="14.25" customHeight="1"/>
    <row r="510" s="71" customFormat="1" ht="14.25" customHeight="1"/>
    <row r="511" s="71" customFormat="1" ht="14.25" customHeight="1"/>
    <row r="512" s="71" customFormat="1" ht="14.25" customHeight="1"/>
    <row r="513" s="71" customFormat="1" ht="14.25" customHeight="1"/>
    <row r="514" s="71" customFormat="1" ht="14.25" customHeight="1"/>
    <row r="515" s="71" customFormat="1" ht="14.25" customHeight="1"/>
    <row r="516" s="71" customFormat="1" ht="14.25" customHeight="1"/>
    <row r="517" s="71" customFormat="1" ht="14.25" customHeight="1"/>
    <row r="518" s="71" customFormat="1" ht="14.25" customHeight="1"/>
    <row r="519" s="71" customFormat="1" ht="14.25" customHeight="1"/>
    <row r="520" s="71" customFormat="1" ht="14.25" customHeight="1"/>
    <row r="521" s="71" customFormat="1" ht="14.25" customHeight="1"/>
    <row r="522" s="71" customFormat="1" ht="14.25" customHeight="1"/>
    <row r="523" s="71" customFormat="1" ht="14.25" customHeight="1"/>
    <row r="524" s="71" customFormat="1" ht="14.25" customHeight="1"/>
    <row r="525" s="71" customFormat="1" ht="14.25" customHeight="1"/>
    <row r="526" s="71" customFormat="1" ht="14.25" customHeight="1"/>
    <row r="527" s="71" customFormat="1" ht="14.25" customHeight="1"/>
    <row r="528" s="71" customFormat="1" ht="14.25" customHeight="1"/>
    <row r="529" s="71" customFormat="1" ht="14.25" customHeight="1"/>
    <row r="530" s="71" customFormat="1" ht="14.25" customHeight="1"/>
    <row r="531" s="71" customFormat="1" ht="14.25" customHeight="1"/>
    <row r="532" s="71" customFormat="1" ht="14.25" customHeight="1"/>
    <row r="533" s="71" customFormat="1" ht="14.25" customHeight="1"/>
    <row r="534" s="71" customFormat="1" ht="14.25" customHeight="1"/>
    <row r="535" s="71" customFormat="1" ht="14.25" customHeight="1"/>
    <row r="536" s="71" customFormat="1" ht="14.25" customHeight="1"/>
    <row r="537" s="71" customFormat="1" ht="14.25" customHeight="1"/>
    <row r="538" s="71" customFormat="1" ht="14.25" customHeight="1"/>
    <row r="539" s="71" customFormat="1" ht="14.25" customHeight="1"/>
    <row r="540" s="71" customFormat="1" ht="14.25" customHeight="1"/>
    <row r="541" s="71" customFormat="1" ht="14.25" customHeight="1"/>
    <row r="542" s="71" customFormat="1" ht="14.25" customHeight="1"/>
    <row r="543" s="71" customFormat="1" ht="14.25" customHeight="1"/>
    <row r="544" s="71" customFormat="1" ht="14.25" customHeight="1"/>
    <row r="545" s="71" customFormat="1" ht="14.25" customHeight="1"/>
    <row r="546" s="71" customFormat="1" ht="14.25" customHeight="1"/>
    <row r="547" s="71" customFormat="1" ht="14.25" customHeight="1"/>
    <row r="548" s="71" customFormat="1" ht="14.25" customHeight="1"/>
    <row r="549" s="71" customFormat="1" ht="14.25" customHeight="1"/>
    <row r="550" s="71" customFormat="1" ht="14.25" customHeight="1"/>
    <row r="551" s="71" customFormat="1" ht="14.25" customHeight="1"/>
    <row r="552" s="71" customFormat="1" ht="14.25" customHeight="1"/>
    <row r="553" s="71" customFormat="1" ht="14.25" customHeight="1"/>
    <row r="554" s="71" customFormat="1" ht="14.25" customHeight="1"/>
    <row r="555" s="71" customFormat="1" ht="14.25" customHeight="1"/>
    <row r="556" s="71" customFormat="1" ht="14.25" customHeight="1"/>
    <row r="557" s="71" customFormat="1" ht="14.25" customHeight="1"/>
    <row r="558" s="71" customFormat="1" ht="14.25" customHeight="1"/>
    <row r="559" s="71" customFormat="1" ht="14.25" customHeight="1"/>
    <row r="560" s="71" customFormat="1" ht="14.25" customHeight="1"/>
    <row r="561" s="71" customFormat="1" ht="14.25" customHeight="1"/>
    <row r="562" s="71" customFormat="1" ht="14.25" customHeight="1"/>
    <row r="563" s="71" customFormat="1" ht="14.25" customHeight="1"/>
    <row r="564" s="71" customFormat="1" ht="14.25" customHeight="1"/>
    <row r="565" s="71" customFormat="1" ht="14.25" customHeight="1"/>
    <row r="566" s="71" customFormat="1" ht="14.25" customHeight="1"/>
    <row r="567" s="71" customFormat="1" ht="14.25" customHeight="1"/>
    <row r="568" s="71" customFormat="1" ht="14.25" customHeight="1"/>
    <row r="569" s="71" customFormat="1" ht="14.25" customHeight="1"/>
    <row r="570" s="71" customFormat="1" ht="14.25" customHeight="1"/>
    <row r="571" s="71" customFormat="1" ht="14.25" customHeight="1"/>
    <row r="572" s="71" customFormat="1" ht="14.25" customHeight="1"/>
    <row r="573" s="71" customFormat="1" ht="14.25" customHeight="1"/>
    <row r="574" s="71" customFormat="1" ht="14.25" customHeight="1"/>
    <row r="575" s="71" customFormat="1" ht="14.25" customHeight="1"/>
    <row r="576" s="71" customFormat="1" ht="14.25" customHeight="1"/>
    <row r="577" s="71" customFormat="1" ht="14.25" customHeight="1"/>
    <row r="578" s="71" customFormat="1" ht="14.25" customHeight="1"/>
    <row r="579" s="71" customFormat="1" ht="14.25" customHeight="1"/>
    <row r="580" s="71" customFormat="1" ht="14.25" customHeight="1"/>
    <row r="581" s="71" customFormat="1" ht="14.25" customHeight="1"/>
    <row r="582" s="71" customFormat="1" ht="14.25" customHeight="1"/>
    <row r="583" s="71" customFormat="1" ht="14.25" customHeight="1"/>
    <row r="584" s="71" customFormat="1" ht="14.25" customHeight="1"/>
    <row r="585" s="71" customFormat="1" ht="14.25" customHeight="1"/>
    <row r="586" s="71" customFormat="1" ht="14.25" customHeight="1"/>
    <row r="587" s="71" customFormat="1" ht="14.25" customHeight="1"/>
    <row r="588" s="71" customFormat="1" ht="14.25" customHeight="1"/>
    <row r="589" s="71" customFormat="1" ht="14.25" customHeight="1"/>
    <row r="590" s="71" customFormat="1" ht="14.25" customHeight="1"/>
    <row r="591" s="71" customFormat="1" ht="14.25" customHeight="1"/>
    <row r="592" s="71" customFormat="1" ht="14.25" customHeight="1"/>
    <row r="593" s="71" customFormat="1" ht="14.25" customHeight="1"/>
    <row r="594" s="71" customFormat="1" ht="14.25" customHeight="1"/>
    <row r="595" s="71" customFormat="1" ht="14.25" customHeight="1"/>
    <row r="596" s="71" customFormat="1" ht="14.25" customHeight="1"/>
    <row r="597" s="71" customFormat="1" ht="14.25" customHeight="1"/>
    <row r="598" s="71" customFormat="1" ht="14.25" customHeight="1"/>
    <row r="599" s="71" customFormat="1" ht="14.25" customHeight="1"/>
    <row r="600" s="71" customFormat="1" ht="14.25" customHeight="1"/>
    <row r="601" s="71" customFormat="1" ht="14.25" customHeight="1"/>
    <row r="602" s="71" customFormat="1" ht="14.25" customHeight="1"/>
    <row r="603" s="71" customFormat="1" ht="14.25" customHeight="1"/>
    <row r="604" s="71" customFormat="1" ht="14.25" customHeight="1"/>
    <row r="605" s="71" customFormat="1" ht="14.25" customHeight="1"/>
    <row r="606" s="71" customFormat="1" ht="14.25" customHeight="1"/>
    <row r="607" s="71" customFormat="1" ht="14.25" customHeight="1"/>
    <row r="608" s="71" customFormat="1" ht="14.25" customHeight="1"/>
    <row r="609" s="71" customFormat="1" ht="14.25" customHeight="1"/>
    <row r="610" s="71" customFormat="1" ht="14.25" customHeight="1"/>
    <row r="611" s="71" customFormat="1" ht="14.25" customHeight="1"/>
    <row r="612" s="71" customFormat="1" ht="14.25" customHeight="1"/>
    <row r="613" s="71" customFormat="1" ht="14.25" customHeight="1"/>
    <row r="614" s="71" customFormat="1" ht="14.25" customHeight="1"/>
    <row r="615" s="71" customFormat="1" ht="14.25" customHeight="1"/>
    <row r="616" s="71" customFormat="1" ht="14.25" customHeight="1"/>
    <row r="617" s="71" customFormat="1" ht="14.25" customHeight="1"/>
    <row r="618" s="71" customFormat="1" ht="14.25" customHeight="1"/>
    <row r="619" s="71" customFormat="1" ht="14.25" customHeight="1"/>
    <row r="620" s="71" customFormat="1" ht="14.25" customHeight="1"/>
    <row r="621" s="71" customFormat="1" ht="14.25" customHeight="1"/>
    <row r="622" s="71" customFormat="1" ht="14.25" customHeight="1"/>
    <row r="623" s="71" customFormat="1" ht="14.25" customHeight="1"/>
    <row r="624" s="71" customFormat="1" ht="14.25" customHeight="1"/>
    <row r="625" s="71" customFormat="1" ht="14.25" customHeight="1"/>
    <row r="626" s="71" customFormat="1" ht="14.25" customHeight="1"/>
    <row r="627" s="71" customFormat="1" ht="14.25" customHeight="1"/>
    <row r="628" s="71" customFormat="1" ht="14.25" customHeight="1"/>
    <row r="629" s="71" customFormat="1" ht="14.25" customHeight="1"/>
    <row r="630" s="71" customFormat="1" ht="14.25" customHeight="1"/>
    <row r="631" s="71" customFormat="1" ht="14.25" customHeight="1"/>
    <row r="632" s="71" customFormat="1" ht="14.25" customHeight="1"/>
    <row r="633" s="71" customFormat="1" ht="14.25" customHeight="1"/>
    <row r="634" s="71" customFormat="1" ht="14.25" customHeight="1"/>
    <row r="635" s="71" customFormat="1" ht="14.25" customHeight="1"/>
    <row r="636" s="71" customFormat="1" ht="14.25" customHeight="1"/>
    <row r="637" s="71" customFormat="1" ht="14.25" customHeight="1"/>
    <row r="638" s="71" customFormat="1" ht="14.25" customHeight="1"/>
    <row r="639" s="71" customFormat="1" ht="14.25" customHeight="1"/>
    <row r="640" s="71" customFormat="1" ht="14.25" customHeight="1"/>
    <row r="641" s="71" customFormat="1" ht="14.25" customHeight="1"/>
    <row r="642" s="71" customFormat="1" ht="14.25" customHeight="1"/>
    <row r="643" s="71" customFormat="1" ht="14.25" customHeight="1"/>
    <row r="644" s="71" customFormat="1" ht="14.25" customHeight="1"/>
    <row r="645" s="71" customFormat="1" ht="14.25" customHeight="1"/>
    <row r="646" s="71" customFormat="1" ht="14.25" customHeight="1"/>
    <row r="647" s="71" customFormat="1" ht="14.25" customHeight="1"/>
    <row r="648" s="71" customFormat="1" ht="14.25" customHeight="1"/>
    <row r="649" s="71" customFormat="1" ht="14.25" customHeight="1"/>
    <row r="650" s="71" customFormat="1" ht="14.25" customHeight="1"/>
    <row r="651" s="71" customFormat="1" ht="14.25" customHeight="1"/>
    <row r="652" s="71" customFormat="1" ht="14.25" customHeight="1"/>
    <row r="653" s="71" customFormat="1" ht="14.25" customHeight="1"/>
    <row r="654" s="71" customFormat="1" ht="14.25" customHeight="1"/>
    <row r="655" s="71" customFormat="1" ht="14.25" customHeight="1"/>
    <row r="656" s="71" customFormat="1" ht="14.25" customHeight="1"/>
    <row r="657" s="71" customFormat="1" ht="14.25" customHeight="1"/>
    <row r="658" s="71" customFormat="1" ht="14.25" customHeight="1"/>
    <row r="659" s="71" customFormat="1" ht="14.25" customHeight="1"/>
    <row r="660" s="71" customFormat="1" ht="14.25" customHeight="1"/>
    <row r="661" s="71" customFormat="1" ht="14.25" customHeight="1"/>
    <row r="662" s="71" customFormat="1" ht="14.25" customHeight="1"/>
    <row r="663" s="71" customFormat="1" ht="14.25" customHeight="1"/>
    <row r="664" s="71" customFormat="1" ht="14.25" customHeight="1"/>
    <row r="665" s="71" customFormat="1" ht="14.25" customHeight="1"/>
    <row r="666" s="71" customFormat="1" ht="14.25" customHeight="1"/>
    <row r="667" s="71" customFormat="1" ht="14.25" customHeight="1"/>
    <row r="668" s="71" customFormat="1" ht="14.25" customHeight="1"/>
    <row r="669" s="71" customFormat="1" ht="14.25" customHeight="1"/>
    <row r="670" s="71" customFormat="1" ht="14.25" customHeight="1"/>
    <row r="671" s="71" customFormat="1" ht="14.25" customHeight="1"/>
    <row r="672" s="71" customFormat="1" ht="14.25" customHeight="1"/>
    <row r="673" s="71" customFormat="1" ht="14.25" customHeight="1"/>
    <row r="674" s="71" customFormat="1" ht="14.25" customHeight="1"/>
    <row r="675" s="71" customFormat="1" ht="14.25" customHeight="1"/>
    <row r="676" s="71" customFormat="1" ht="14.25" customHeight="1"/>
    <row r="677" s="71" customFormat="1" ht="14.25" customHeight="1"/>
    <row r="678" s="71" customFormat="1" ht="14.25" customHeight="1"/>
    <row r="679" s="71" customFormat="1" ht="14.25" customHeight="1"/>
    <row r="680" s="71" customFormat="1" ht="14.25" customHeight="1"/>
    <row r="681" s="71" customFormat="1" ht="14.25" customHeight="1"/>
    <row r="682" s="71" customFormat="1" ht="14.25" customHeight="1"/>
    <row r="683" s="71" customFormat="1" ht="14.25" customHeight="1"/>
    <row r="684" s="71" customFormat="1" ht="14.25" customHeight="1"/>
    <row r="685" s="71" customFormat="1" ht="14.25" customHeight="1"/>
    <row r="686" s="71" customFormat="1" ht="14.25" customHeight="1"/>
    <row r="687" s="71" customFormat="1" ht="14.25" customHeight="1"/>
    <row r="688" s="71" customFormat="1" ht="14.25" customHeight="1"/>
    <row r="689" s="71" customFormat="1" ht="14.25" customHeight="1"/>
    <row r="690" s="71" customFormat="1" ht="14.25" customHeight="1"/>
    <row r="691" s="71" customFormat="1" ht="14.25" customHeight="1"/>
    <row r="692" s="71" customFormat="1" ht="14.25" customHeight="1"/>
    <row r="693" s="71" customFormat="1" ht="14.25" customHeight="1"/>
    <row r="694" s="71" customFormat="1" ht="14.25" customHeight="1"/>
    <row r="695" s="71" customFormat="1" ht="14.25" customHeight="1"/>
    <row r="696" s="71" customFormat="1" ht="14.25" customHeight="1"/>
    <row r="697" s="71" customFormat="1" ht="14.25" customHeight="1"/>
    <row r="698" s="71" customFormat="1" ht="14.25" customHeight="1"/>
    <row r="699" s="71" customFormat="1" ht="14.25" customHeight="1"/>
    <row r="700" s="71" customFormat="1" ht="14.25" customHeight="1"/>
    <row r="701" s="71" customFormat="1" ht="14.25" customHeight="1"/>
    <row r="702" s="71" customFormat="1" ht="14.25" customHeight="1"/>
    <row r="703" s="71" customFormat="1" ht="14.25" customHeight="1"/>
    <row r="704" s="71" customFormat="1" ht="14.25" customHeight="1"/>
    <row r="705" s="71" customFormat="1" ht="14.25" customHeight="1"/>
    <row r="706" s="71" customFormat="1" ht="14.25" customHeight="1"/>
    <row r="707" s="71" customFormat="1" ht="14.25" customHeight="1"/>
    <row r="708" s="71" customFormat="1" ht="14.25" customHeight="1"/>
    <row r="709" s="71" customFormat="1" ht="14.25" customHeight="1"/>
    <row r="710" s="71" customFormat="1" ht="14.25" customHeight="1"/>
    <row r="711" s="71" customFormat="1" ht="14.25" customHeight="1"/>
    <row r="712" s="71" customFormat="1" ht="14.25" customHeight="1"/>
    <row r="713" s="71" customFormat="1" ht="14.25" customHeight="1"/>
    <row r="714" s="71" customFormat="1" ht="14.25" customHeight="1"/>
    <row r="715" s="71" customFormat="1" ht="14.25" customHeight="1"/>
    <row r="716" s="71" customFormat="1" ht="14.25" customHeight="1"/>
    <row r="717" s="71" customFormat="1" ht="14.25" customHeight="1"/>
    <row r="718" s="71" customFormat="1" ht="14.25" customHeight="1"/>
    <row r="719" s="71" customFormat="1" ht="14.25" customHeight="1"/>
    <row r="720" s="71" customFormat="1" ht="14.25" customHeight="1"/>
    <row r="721" s="71" customFormat="1" ht="14.25" customHeight="1"/>
    <row r="722" s="71" customFormat="1" ht="14.25" customHeight="1"/>
    <row r="723" s="71" customFormat="1" ht="14.25" customHeight="1"/>
    <row r="724" s="71" customFormat="1" ht="14.25" customHeight="1"/>
    <row r="725" s="71" customFormat="1" ht="14.25" customHeight="1"/>
    <row r="726" s="71" customFormat="1" ht="14.25" customHeight="1"/>
    <row r="727" s="71" customFormat="1" ht="14.25" customHeight="1"/>
    <row r="728" s="71" customFormat="1" ht="14.25" customHeight="1"/>
    <row r="729" s="71" customFormat="1" ht="14.25" customHeight="1"/>
    <row r="730" s="71" customFormat="1" ht="14.25" customHeight="1"/>
    <row r="731" s="71" customFormat="1" ht="14.25" customHeight="1"/>
    <row r="732" s="71" customFormat="1" ht="14.25" customHeight="1"/>
    <row r="733" s="71" customFormat="1" ht="14.25" customHeight="1"/>
    <row r="734" s="71" customFormat="1" ht="14.25" customHeight="1"/>
    <row r="735" s="71" customFormat="1" ht="14.25" customHeight="1"/>
    <row r="736" s="71" customFormat="1" ht="14.25" customHeight="1"/>
    <row r="737" s="71" customFormat="1" ht="14.25" customHeight="1"/>
    <row r="738" s="71" customFormat="1" ht="14.25" customHeight="1"/>
    <row r="739" s="71" customFormat="1" ht="14.25" customHeight="1"/>
    <row r="740" s="71" customFormat="1" ht="14.25" customHeight="1"/>
    <row r="741" s="71" customFormat="1" ht="14.25" customHeight="1"/>
    <row r="742" s="71" customFormat="1" ht="14.25" customHeight="1"/>
    <row r="743" s="71" customFormat="1" ht="14.25" customHeight="1"/>
    <row r="744" s="71" customFormat="1" ht="14.25" customHeight="1"/>
    <row r="745" s="71" customFormat="1" ht="14.25" customHeight="1"/>
    <row r="746" s="71" customFormat="1" ht="14.25" customHeight="1"/>
    <row r="747" s="71" customFormat="1" ht="14.25" customHeight="1"/>
    <row r="748" s="71" customFormat="1" ht="14.25" customHeight="1"/>
    <row r="749" s="71" customFormat="1" ht="14.25" customHeight="1"/>
    <row r="750" s="71" customFormat="1" ht="14.25" customHeight="1"/>
    <row r="751" s="71" customFormat="1" ht="14.25" customHeight="1"/>
    <row r="752" s="71" customFormat="1" ht="14.25" customHeight="1"/>
    <row r="753" s="71" customFormat="1" ht="14.25" customHeight="1"/>
    <row r="754" s="71" customFormat="1" ht="14.25" customHeight="1"/>
    <row r="755" s="71" customFormat="1" ht="14.25" customHeight="1"/>
    <row r="756" s="71" customFormat="1" ht="14.25" customHeight="1"/>
    <row r="757" s="71" customFormat="1" ht="14.25" customHeight="1"/>
    <row r="758" s="71" customFormat="1" ht="14.25" customHeight="1"/>
    <row r="759" s="71" customFormat="1" ht="14.25" customHeight="1"/>
    <row r="760" s="71" customFormat="1" ht="14.25" customHeight="1"/>
    <row r="761" s="71" customFormat="1" ht="14.25" customHeight="1"/>
    <row r="762" s="71" customFormat="1" ht="14.25" customHeight="1"/>
    <row r="763" s="71" customFormat="1" ht="14.25" customHeight="1"/>
    <row r="764" s="71" customFormat="1" ht="14.25" customHeight="1"/>
    <row r="765" s="71" customFormat="1" ht="14.25" customHeight="1"/>
    <row r="766" s="71" customFormat="1" ht="14.25" customHeight="1"/>
    <row r="767" s="71" customFormat="1" ht="14.25" customHeight="1"/>
    <row r="768" s="71" customFormat="1" ht="14.25" customHeight="1"/>
    <row r="769" s="71" customFormat="1" ht="14.25" customHeight="1"/>
    <row r="770" s="71" customFormat="1" ht="14.25" customHeight="1"/>
    <row r="771" s="71" customFormat="1" ht="14.25" customHeight="1"/>
    <row r="772" s="71" customFormat="1" ht="14.25" customHeight="1"/>
    <row r="773" s="71" customFormat="1" ht="14.25" customHeight="1"/>
    <row r="774" s="71" customFormat="1" ht="14.25" customHeight="1"/>
    <row r="775" s="71" customFormat="1" ht="14.25" customHeight="1"/>
    <row r="776" s="71" customFormat="1" ht="14.25" customHeight="1"/>
    <row r="777" s="71" customFormat="1" ht="14.25" customHeight="1"/>
    <row r="778" s="71" customFormat="1" ht="14.25" customHeight="1"/>
    <row r="779" s="71" customFormat="1" ht="14.25" customHeight="1"/>
    <row r="780" s="71" customFormat="1" ht="14.25" customHeight="1"/>
    <row r="781" s="71" customFormat="1" ht="14.25" customHeight="1"/>
    <row r="782" s="71" customFormat="1" ht="14.25" customHeight="1"/>
    <row r="783" s="71" customFormat="1" ht="14.25" customHeight="1"/>
    <row r="784" s="71" customFormat="1" ht="14.25" customHeight="1"/>
    <row r="785" s="71" customFormat="1" ht="14.25" customHeight="1"/>
    <row r="786" s="71" customFormat="1" ht="14.25" customHeight="1"/>
    <row r="787" s="71" customFormat="1" ht="14.25" customHeight="1"/>
    <row r="788" s="71" customFormat="1" ht="14.25" customHeight="1"/>
    <row r="789" s="71" customFormat="1" ht="14.25" customHeight="1"/>
    <row r="790" s="71" customFormat="1" ht="14.25" customHeight="1"/>
    <row r="791" s="71" customFormat="1" ht="14.25" customHeight="1"/>
    <row r="792" s="71" customFormat="1" ht="14.25" customHeight="1"/>
    <row r="793" s="71" customFormat="1" ht="14.25" customHeight="1"/>
    <row r="794" s="71" customFormat="1" ht="14.25" customHeight="1"/>
    <row r="795" s="71" customFormat="1" ht="14.25" customHeight="1"/>
    <row r="796" s="71" customFormat="1" ht="14.25" customHeight="1"/>
    <row r="797" s="71" customFormat="1" ht="14.25" customHeight="1"/>
    <row r="798" s="71" customFormat="1" ht="14.25" customHeight="1"/>
    <row r="799" s="71" customFormat="1" ht="14.25" customHeight="1"/>
    <row r="800" s="71" customFormat="1" ht="14.25" customHeight="1"/>
    <row r="801" s="71" customFormat="1" ht="14.25" customHeight="1"/>
    <row r="802" s="71" customFormat="1" ht="14.25" customHeight="1"/>
    <row r="803" s="71" customFormat="1" ht="14.25" customHeight="1"/>
    <row r="804" s="71" customFormat="1" ht="14.25" customHeight="1"/>
    <row r="805" s="71" customFormat="1" ht="14.25" customHeight="1"/>
    <row r="806" s="71" customFormat="1" ht="14.25" customHeight="1"/>
    <row r="807" s="71" customFormat="1" ht="14.25" customHeight="1"/>
    <row r="808" s="71" customFormat="1" ht="14.25" customHeight="1"/>
    <row r="809" s="71" customFormat="1" ht="14.25" customHeight="1"/>
    <row r="810" s="71" customFormat="1" ht="14.25" customHeight="1"/>
    <row r="811" s="71" customFormat="1" ht="14.25" customHeight="1"/>
    <row r="812" s="71" customFormat="1" ht="14.25" customHeight="1"/>
    <row r="813" s="71" customFormat="1" ht="14.25" customHeight="1"/>
    <row r="814" s="71" customFormat="1" ht="14.25" customHeight="1"/>
    <row r="815" s="71" customFormat="1" ht="14.25" customHeight="1"/>
    <row r="816" s="71" customFormat="1" ht="14.25" customHeight="1"/>
    <row r="817" s="71" customFormat="1" ht="14.25" customHeight="1"/>
    <row r="818" s="71" customFormat="1" ht="14.25" customHeight="1"/>
    <row r="819" s="71" customFormat="1" ht="14.25" customHeight="1"/>
    <row r="820" s="71" customFormat="1" ht="14.25" customHeight="1"/>
    <row r="821" s="71" customFormat="1" ht="14.25" customHeight="1"/>
    <row r="822" s="71" customFormat="1" ht="14.25" customHeight="1"/>
    <row r="823" s="71" customFormat="1" ht="14.25" customHeight="1"/>
    <row r="824" s="71" customFormat="1" ht="14.25" customHeight="1"/>
    <row r="825" s="71" customFormat="1" ht="14.25" customHeight="1"/>
    <row r="826" s="71" customFormat="1" ht="14.25" customHeight="1"/>
    <row r="827" s="71" customFormat="1" ht="14.25" customHeight="1"/>
    <row r="828" s="71" customFormat="1" ht="14.25" customHeight="1"/>
    <row r="829" s="71" customFormat="1" ht="14.25" customHeight="1"/>
    <row r="830" s="71" customFormat="1" ht="14.25" customHeight="1"/>
    <row r="831" s="71" customFormat="1" ht="14.25" customHeight="1"/>
    <row r="832" s="71" customFormat="1" ht="14.25" customHeight="1"/>
    <row r="833" s="71" customFormat="1" ht="14.25" customHeight="1"/>
    <row r="834" s="71" customFormat="1" ht="14.25" customHeight="1"/>
    <row r="835" s="71" customFormat="1" ht="14.25" customHeight="1"/>
    <row r="836" s="71" customFormat="1" ht="14.25" customHeight="1"/>
    <row r="837" s="71" customFormat="1" ht="14.25" customHeight="1"/>
    <row r="838" s="71" customFormat="1" ht="14.25" customHeight="1"/>
    <row r="839" s="71" customFormat="1" ht="14.25" customHeight="1"/>
    <row r="840" s="71" customFormat="1" ht="14.25" customHeight="1"/>
    <row r="841" s="71" customFormat="1" ht="14.25" customHeight="1"/>
    <row r="842" s="71" customFormat="1" ht="14.25" customHeight="1"/>
    <row r="843" s="71" customFormat="1" ht="14.25" customHeight="1"/>
    <row r="844" s="71" customFormat="1" ht="14.25" customHeight="1"/>
    <row r="845" s="71" customFormat="1" ht="14.25" customHeight="1"/>
    <row r="846" s="71" customFormat="1" ht="14.25" customHeight="1"/>
    <row r="847" s="71" customFormat="1" ht="14.25" customHeight="1"/>
    <row r="848" s="71" customFormat="1" ht="14.25" customHeight="1"/>
    <row r="849" s="71" customFormat="1" ht="14.25" customHeight="1"/>
    <row r="850" s="71" customFormat="1" ht="14.25" customHeight="1"/>
    <row r="851" s="71" customFormat="1" ht="14.25" customHeight="1"/>
    <row r="852" s="71" customFormat="1" ht="14.25" customHeight="1"/>
    <row r="853" s="71" customFormat="1" ht="14.25" customHeight="1"/>
    <row r="854" s="71" customFormat="1" ht="14.25" customHeight="1"/>
    <row r="855" s="71" customFormat="1" ht="14.25" customHeight="1"/>
    <row r="856" s="71" customFormat="1" ht="14.25" customHeight="1"/>
    <row r="857" s="71" customFormat="1" ht="14.25" customHeight="1"/>
    <row r="858" s="71" customFormat="1" ht="14.25" customHeight="1"/>
    <row r="859" s="71" customFormat="1" ht="14.25" customHeight="1"/>
    <row r="860" s="71" customFormat="1" ht="14.25" customHeight="1"/>
    <row r="861" s="71" customFormat="1" ht="14.25" customHeight="1"/>
    <row r="862" s="71" customFormat="1" ht="14.25" customHeight="1"/>
    <row r="863" s="71" customFormat="1" ht="14.25" customHeight="1"/>
    <row r="864" s="71" customFormat="1" ht="14.25" customHeight="1"/>
    <row r="865" s="71" customFormat="1" ht="14.25" customHeight="1"/>
    <row r="866" s="71" customFormat="1" ht="14.25" customHeight="1"/>
    <row r="867" s="71" customFormat="1" ht="14.25" customHeight="1"/>
    <row r="868" s="71" customFormat="1" ht="14.25" customHeight="1"/>
    <row r="869" s="71" customFormat="1" ht="14.25" customHeight="1"/>
    <row r="870" s="71" customFormat="1" ht="14.25" customHeight="1"/>
    <row r="871" s="71" customFormat="1" ht="14.25" customHeight="1"/>
    <row r="872" s="71" customFormat="1" ht="14.25" customHeight="1"/>
    <row r="873" s="71" customFormat="1" ht="14.25" customHeight="1"/>
    <row r="874" s="71" customFormat="1" ht="14.25" customHeight="1"/>
    <row r="875" s="71" customFormat="1" ht="14.25" customHeight="1"/>
    <row r="876" s="71" customFormat="1" ht="14.25" customHeight="1"/>
    <row r="877" s="71" customFormat="1" ht="14.25" customHeight="1"/>
    <row r="878" s="71" customFormat="1" ht="14.25" customHeight="1"/>
    <row r="879" s="71" customFormat="1" ht="14.25" customHeight="1"/>
    <row r="880" s="71" customFormat="1" ht="14.25" customHeight="1"/>
    <row r="881" s="71" customFormat="1" ht="14.25" customHeight="1"/>
    <row r="882" s="71" customFormat="1" ht="14.25" customHeight="1"/>
    <row r="883" s="71" customFormat="1" ht="14.25" customHeight="1"/>
    <row r="884" s="71" customFormat="1" ht="14.25" customHeight="1"/>
    <row r="885" s="71" customFormat="1" ht="14.25" customHeight="1"/>
    <row r="886" s="71" customFormat="1" ht="14.25" customHeight="1"/>
    <row r="887" s="71" customFormat="1" ht="14.25" customHeight="1"/>
    <row r="888" s="71" customFormat="1" ht="14.25" customHeight="1"/>
    <row r="889" s="71" customFormat="1" ht="14.25" customHeight="1"/>
    <row r="890" s="71" customFormat="1" ht="14.25" customHeight="1"/>
    <row r="891" s="71" customFormat="1" ht="14.25" customHeight="1"/>
    <row r="892" s="71" customFormat="1" ht="14.25" customHeight="1"/>
    <row r="893" s="71" customFormat="1" ht="14.25" customHeight="1"/>
    <row r="894" s="71" customFormat="1" ht="14.25" customHeight="1"/>
    <row r="895" s="71" customFormat="1" ht="14.25" customHeight="1"/>
    <row r="896" s="71" customFormat="1" ht="14.25" customHeight="1"/>
    <row r="897" s="71" customFormat="1" ht="14.25" customHeight="1"/>
    <row r="898" s="71" customFormat="1" ht="14.25" customHeight="1"/>
    <row r="899" s="71" customFormat="1" ht="14.25" customHeight="1"/>
    <row r="900" s="71" customFormat="1" ht="14.25" customHeight="1"/>
    <row r="901" s="71" customFormat="1" ht="14.25" customHeight="1"/>
    <row r="902" s="71" customFormat="1" ht="14.25" customHeight="1"/>
    <row r="903" s="71" customFormat="1" ht="14.25" customHeight="1"/>
    <row r="904" s="71" customFormat="1" ht="14.25" customHeight="1"/>
    <row r="905" s="71" customFormat="1" ht="14.25" customHeight="1"/>
    <row r="906" s="71" customFormat="1" ht="14.25" customHeight="1"/>
    <row r="907" s="71" customFormat="1" ht="14.25" customHeight="1"/>
    <row r="908" s="71" customFormat="1" ht="14.25" customHeight="1"/>
    <row r="909" s="71" customFormat="1" ht="14.25" customHeight="1"/>
    <row r="910" s="71" customFormat="1" ht="14.25" customHeight="1"/>
    <row r="911" s="71" customFormat="1" ht="14.25" customHeight="1"/>
    <row r="912" s="71" customFormat="1" ht="14.25" customHeight="1"/>
    <row r="913" s="71" customFormat="1" ht="14.25" customHeight="1"/>
    <row r="914" s="71" customFormat="1" ht="14.25" customHeight="1"/>
    <row r="915" s="71" customFormat="1" ht="14.25" customHeight="1"/>
    <row r="916" s="71" customFormat="1" ht="14.25" customHeight="1"/>
    <row r="917" s="71" customFormat="1" ht="14.25" customHeight="1"/>
    <row r="918" s="71" customFormat="1" ht="14.25" customHeight="1"/>
    <row r="919" s="71" customFormat="1" ht="14.25" customHeight="1"/>
    <row r="920" s="71" customFormat="1" ht="14.25" customHeight="1"/>
    <row r="921" s="71" customFormat="1" ht="14.25" customHeight="1"/>
    <row r="922" s="71" customFormat="1" ht="14.25" customHeight="1"/>
    <row r="923" s="71" customFormat="1" ht="14.25" customHeight="1"/>
    <row r="924" s="71" customFormat="1" ht="14.25" customHeight="1"/>
    <row r="925" s="71" customFormat="1" ht="14.25" customHeight="1"/>
    <row r="926" s="71" customFormat="1" ht="14.25" customHeight="1"/>
    <row r="927" s="71" customFormat="1" ht="14.25" customHeight="1"/>
    <row r="928" s="71" customFormat="1" ht="14.25" customHeight="1"/>
    <row r="929" s="71" customFormat="1" ht="14.25" customHeight="1"/>
    <row r="930" s="71" customFormat="1" ht="14.25" customHeight="1"/>
    <row r="931" s="71" customFormat="1" ht="14.25" customHeight="1"/>
    <row r="932" s="71" customFormat="1" ht="14.25" customHeight="1"/>
    <row r="933" s="71" customFormat="1" ht="14.25" customHeight="1"/>
    <row r="934" s="71" customFormat="1" ht="14.25" customHeight="1"/>
    <row r="935" s="71" customFormat="1" ht="14.25" customHeight="1"/>
    <row r="936" s="71" customFormat="1" ht="14.25" customHeight="1"/>
    <row r="937" s="71" customFormat="1" ht="14.25" customHeight="1"/>
    <row r="938" s="71" customFormat="1" ht="14.25" customHeight="1"/>
    <row r="939" s="71" customFormat="1" ht="14.25" customHeight="1"/>
    <row r="940" s="71" customFormat="1" ht="14.25" customHeight="1"/>
    <row r="941" s="71" customFormat="1" ht="14.25" customHeight="1"/>
    <row r="942" s="71" customFormat="1" ht="14.25" customHeight="1"/>
    <row r="943" s="71" customFormat="1" ht="14.25" customHeight="1"/>
    <row r="944" s="71" customFormat="1" ht="14.25" customHeight="1"/>
    <row r="945" s="71" customFormat="1" ht="14.25" customHeight="1"/>
    <row r="946" s="71" customFormat="1" ht="14.25" customHeight="1"/>
    <row r="947" s="71" customFormat="1" ht="14.25" customHeight="1"/>
    <row r="948" s="71" customFormat="1" ht="14.25" customHeight="1"/>
    <row r="949" s="71" customFormat="1" ht="14.25" customHeight="1"/>
    <row r="950" s="71" customFormat="1" ht="14.25" customHeight="1"/>
    <row r="951" s="71" customFormat="1" ht="14.25" customHeight="1"/>
    <row r="952" s="71" customFormat="1" ht="14.25" customHeight="1"/>
    <row r="953" s="71" customFormat="1" ht="14.25" customHeight="1"/>
    <row r="954" s="71" customFormat="1" ht="14.25" customHeight="1"/>
    <row r="955" s="71" customFormat="1" ht="14.25" customHeight="1"/>
    <row r="956" s="71" customFormat="1" ht="14.25" customHeight="1"/>
    <row r="957" s="71" customFormat="1" ht="14.25" customHeight="1"/>
    <row r="958" s="71" customFormat="1" ht="14.25" customHeight="1"/>
    <row r="959" s="71" customFormat="1" ht="14.25" customHeight="1"/>
    <row r="960" s="71" customFormat="1" ht="14.25" customHeight="1"/>
    <row r="961" s="71" customFormat="1" ht="14.25" customHeight="1"/>
    <row r="962" s="71" customFormat="1" ht="14.25" customHeight="1"/>
    <row r="963" s="71" customFormat="1" ht="14.25" customHeight="1"/>
    <row r="964" s="71" customFormat="1" ht="14.25" customHeight="1"/>
    <row r="965" s="71" customFormat="1" ht="14.25" customHeight="1"/>
    <row r="966" s="71" customFormat="1" ht="14.25" customHeight="1"/>
    <row r="967" s="71" customFormat="1" ht="14.25" customHeight="1"/>
    <row r="968" s="71" customFormat="1" ht="14.25" customHeight="1"/>
    <row r="969" s="71" customFormat="1" ht="14.25" customHeight="1"/>
    <row r="970" s="71" customFormat="1" ht="14.25" customHeight="1"/>
    <row r="971" s="71" customFormat="1" ht="14.25" customHeight="1"/>
    <row r="972" s="71" customFormat="1" ht="14.25" customHeight="1"/>
    <row r="973" s="71" customFormat="1" ht="14.25" customHeight="1"/>
    <row r="974" s="71" customFormat="1" ht="14.25" customHeight="1"/>
    <row r="975" s="71" customFormat="1" ht="14.25" customHeight="1"/>
    <row r="976" s="71" customFormat="1" ht="14.25" customHeight="1"/>
    <row r="977" s="71" customFormat="1" ht="14.25" customHeight="1"/>
    <row r="978" s="71" customFormat="1" ht="14.25" customHeight="1"/>
    <row r="979" s="71" customFormat="1" ht="14.25" customHeight="1"/>
    <row r="980" s="71" customFormat="1" ht="14.25" customHeight="1"/>
    <row r="981" s="71" customFormat="1" ht="14.25" customHeight="1"/>
    <row r="982" s="71" customFormat="1" ht="14.25" customHeight="1"/>
    <row r="983" s="71" customFormat="1" ht="14.25" customHeight="1"/>
    <row r="984" s="71" customFormat="1" ht="14.25" customHeight="1"/>
    <row r="985" s="71" customFormat="1" ht="14.25" customHeight="1"/>
    <row r="986" s="71" customFormat="1" ht="14.25" customHeight="1"/>
    <row r="987" s="71" customFormat="1" ht="14.25" customHeight="1"/>
    <row r="988" s="71" customFormat="1" ht="14.25" customHeight="1"/>
    <row r="989" s="71" customFormat="1" ht="14.25" customHeight="1"/>
    <row r="990" s="71" customFormat="1" ht="14.25" customHeight="1"/>
    <row r="991" s="71" customFormat="1" ht="14.25" customHeight="1"/>
    <row r="992" s="71" customFormat="1" ht="14.25" customHeight="1"/>
    <row r="993" s="71" customFormat="1" ht="14.25" customHeight="1"/>
    <row r="994" s="71" customFormat="1" ht="14.25" customHeight="1"/>
    <row r="995" s="71" customFormat="1" ht="14.25" customHeight="1"/>
    <row r="996" s="71" customFormat="1" ht="14.25" customHeight="1"/>
    <row r="997" s="71" customFormat="1" ht="14.25" customHeight="1"/>
    <row r="998" s="71" customFormat="1" ht="14.25" customHeight="1"/>
    <row r="999" s="71" customFormat="1" ht="14.25" customHeight="1"/>
    <row r="1000" s="71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zoomScaleNormal="100" workbookViewId="0">
      <selection activeCell="D23" sqref="D23"/>
    </sheetView>
  </sheetViews>
  <sheetFormatPr defaultColWidth="12.625" defaultRowHeight="15" customHeight="1"/>
  <cols>
    <col min="1" max="1" width="4.875" style="14" customWidth="1"/>
    <col min="2" max="2" width="22.375" style="14" customWidth="1"/>
    <col min="3" max="3" width="11.625" style="14" customWidth="1"/>
    <col min="4" max="4" width="11.5" style="14" customWidth="1"/>
    <col min="5" max="5" width="12.875" style="14" customWidth="1"/>
    <col min="6" max="6" width="20.625" style="14" customWidth="1"/>
    <col min="7" max="7" width="22.87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 ht="14.25" customHeight="1">
      <c r="A1" s="45"/>
      <c r="I1" s="45" t="s">
        <v>11</v>
      </c>
    </row>
    <row r="2" spans="1:9" ht="14.25" customHeight="1">
      <c r="A2" s="45"/>
    </row>
    <row r="3" spans="1:9" ht="14.25" customHeight="1">
      <c r="A3" s="110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4.25" customHeight="1">
      <c r="A4" s="112" t="s">
        <v>13</v>
      </c>
      <c r="B4" s="104"/>
      <c r="C4" s="104"/>
      <c r="D4" s="104"/>
      <c r="E4" s="104"/>
      <c r="F4" s="104"/>
      <c r="G4" s="104"/>
      <c r="H4" s="104"/>
      <c r="I4" s="104"/>
    </row>
    <row r="5" spans="1:9" ht="14.25" customHeight="1">
      <c r="A5" s="110" t="s">
        <v>34</v>
      </c>
      <c r="B5" s="111"/>
      <c r="C5" s="111"/>
      <c r="D5" s="111"/>
      <c r="E5" s="111"/>
      <c r="F5" s="111"/>
      <c r="G5" s="111"/>
      <c r="H5" s="111"/>
      <c r="I5" s="111"/>
    </row>
    <row r="6" spans="1:9" ht="21.75" customHeight="1">
      <c r="A6" s="113" t="s">
        <v>35</v>
      </c>
      <c r="B6" s="111"/>
      <c r="C6" s="111"/>
      <c r="D6" s="111"/>
      <c r="E6" s="111"/>
      <c r="F6" s="111"/>
      <c r="G6" s="111"/>
      <c r="H6" s="111"/>
      <c r="I6" s="111"/>
    </row>
    <row r="7" spans="1:9" ht="14.25" customHeight="1">
      <c r="A7" s="46"/>
    </row>
    <row r="8" spans="1:9" ht="75" customHeight="1">
      <c r="A8" s="47" t="s">
        <v>1</v>
      </c>
      <c r="B8" s="47" t="s">
        <v>16</v>
      </c>
      <c r="C8" s="47" t="s">
        <v>17</v>
      </c>
      <c r="D8" s="47" t="s">
        <v>18</v>
      </c>
      <c r="E8" s="47" t="s">
        <v>19</v>
      </c>
      <c r="F8" s="47" t="s">
        <v>20</v>
      </c>
      <c r="G8" s="47" t="s">
        <v>21</v>
      </c>
      <c r="H8" s="47" t="s">
        <v>22</v>
      </c>
      <c r="I8" s="47" t="s">
        <v>23</v>
      </c>
    </row>
    <row r="9" spans="1:9" ht="14.25" customHeight="1">
      <c r="A9" s="55"/>
      <c r="B9" s="56"/>
      <c r="C9" s="57"/>
      <c r="D9" s="57"/>
      <c r="E9" s="55"/>
      <c r="F9" s="58"/>
      <c r="G9" s="58"/>
      <c r="H9" s="55"/>
      <c r="I9" s="55"/>
    </row>
    <row r="10" spans="1:9" ht="14.25" customHeight="1">
      <c r="A10" s="55"/>
      <c r="B10" s="56"/>
      <c r="C10" s="57"/>
      <c r="D10" s="57"/>
      <c r="E10" s="55"/>
      <c r="F10" s="58"/>
      <c r="G10" s="58"/>
      <c r="H10" s="55"/>
      <c r="I10" s="55"/>
    </row>
    <row r="11" spans="1:9" ht="14.25" customHeight="1">
      <c r="A11" s="55"/>
      <c r="B11" s="56"/>
      <c r="C11" s="57"/>
      <c r="D11" s="57"/>
      <c r="E11" s="55"/>
      <c r="F11" s="58"/>
      <c r="G11" s="58"/>
      <c r="H11" s="55"/>
      <c r="I11" s="55"/>
    </row>
    <row r="12" spans="1:9" ht="14.25" customHeight="1">
      <c r="A12" s="55"/>
      <c r="B12" s="56"/>
      <c r="C12" s="57"/>
      <c r="D12" s="57"/>
      <c r="E12" s="55"/>
      <c r="F12" s="58"/>
      <c r="G12" s="58"/>
      <c r="H12" s="55"/>
      <c r="I12" s="55"/>
    </row>
    <row r="13" spans="1:9" ht="14.25" customHeight="1">
      <c r="A13" s="55"/>
      <c r="B13" s="56"/>
      <c r="C13" s="57"/>
      <c r="D13" s="57"/>
      <c r="E13" s="55"/>
      <c r="F13" s="58"/>
      <c r="G13" s="58"/>
      <c r="H13" s="55"/>
      <c r="I13" s="55"/>
    </row>
    <row r="14" spans="1:9" ht="14.25" customHeight="1">
      <c r="A14" s="55"/>
      <c r="B14" s="56"/>
      <c r="C14" s="57"/>
      <c r="D14" s="57"/>
      <c r="E14" s="55"/>
      <c r="F14" s="58"/>
      <c r="G14" s="58"/>
      <c r="H14" s="55"/>
      <c r="I14" s="55"/>
    </row>
    <row r="15" spans="1:9" ht="14.25" customHeight="1">
      <c r="A15" s="55"/>
      <c r="B15" s="56"/>
      <c r="C15" s="57"/>
      <c r="D15" s="57"/>
      <c r="E15" s="55"/>
      <c r="F15" s="58"/>
      <c r="G15" s="58"/>
      <c r="H15" s="55"/>
      <c r="I15" s="55"/>
    </row>
    <row r="16" spans="1:9" ht="14.25" customHeight="1">
      <c r="A16" s="55"/>
      <c r="B16" s="56"/>
      <c r="C16" s="57"/>
      <c r="D16" s="57"/>
      <c r="E16" s="55"/>
      <c r="F16" s="58"/>
      <c r="G16" s="58"/>
      <c r="H16" s="55"/>
      <c r="I16" s="55"/>
    </row>
    <row r="17" spans="1:9" ht="14.25" customHeight="1">
      <c r="A17" s="55"/>
      <c r="B17" s="56"/>
      <c r="C17" s="57"/>
      <c r="D17" s="57"/>
      <c r="E17" s="55"/>
      <c r="F17" s="58"/>
      <c r="G17" s="58"/>
      <c r="H17" s="55"/>
      <c r="I17" s="55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14" customFormat="1" ht="14.25" customHeight="1"/>
    <row r="34" s="14" customFormat="1" ht="14.25" customHeight="1"/>
    <row r="35" s="14" customFormat="1" ht="14.25" customHeight="1"/>
    <row r="36" s="14" customFormat="1" ht="14.25" customHeight="1"/>
    <row r="37" s="14" customFormat="1" ht="14.25" customHeight="1"/>
    <row r="38" s="14" customFormat="1" ht="14.25" customHeight="1"/>
    <row r="39" s="14" customFormat="1" ht="14.25" customHeight="1"/>
    <row r="40" s="14" customFormat="1" ht="14.25" customHeight="1"/>
    <row r="41" s="14" customFormat="1" ht="14.25" customHeight="1"/>
    <row r="42" s="14" customFormat="1" ht="14.25" customHeight="1"/>
    <row r="43" s="14" customFormat="1" ht="14.25" customHeight="1"/>
    <row r="44" s="14" customFormat="1" ht="14.25" customHeight="1"/>
    <row r="45" s="14" customFormat="1" ht="14.25" customHeight="1"/>
    <row r="46" s="14" customFormat="1" ht="14.25" customHeight="1"/>
    <row r="47" s="14" customFormat="1" ht="14.25" customHeight="1"/>
    <row r="48" s="14" customFormat="1" ht="14.25" customHeight="1"/>
    <row r="49" s="14" customFormat="1" ht="14.25" customHeight="1"/>
    <row r="50" s="14" customFormat="1" ht="14.25" customHeight="1"/>
    <row r="51" s="14" customFormat="1" ht="14.25" customHeight="1"/>
    <row r="52" s="14" customFormat="1" ht="14.25" customHeight="1"/>
    <row r="53" s="14" customFormat="1" ht="14.25" customHeight="1"/>
    <row r="54" s="14" customFormat="1" ht="14.25" customHeight="1"/>
    <row r="55" s="14" customFormat="1" ht="14.25" customHeight="1"/>
    <row r="56" s="14" customFormat="1" ht="14.25" customHeight="1"/>
    <row r="57" s="14" customFormat="1" ht="14.25" customHeight="1"/>
    <row r="58" s="14" customFormat="1" ht="14.25" customHeight="1"/>
    <row r="59" s="14" customFormat="1" ht="14.25" customHeight="1"/>
    <row r="60" s="14" customFormat="1" ht="14.25" customHeight="1"/>
    <row r="61" s="14" customFormat="1" ht="14.25" customHeight="1"/>
    <row r="62" s="14" customFormat="1" ht="14.25" customHeight="1"/>
    <row r="63" s="14" customFormat="1" ht="14.25" customHeight="1"/>
    <row r="64" s="14" customFormat="1" ht="14.25" customHeight="1"/>
    <row r="65" s="14" customFormat="1" ht="14.25" customHeight="1"/>
    <row r="66" s="14" customFormat="1" ht="14.25" customHeight="1"/>
    <row r="67" s="14" customFormat="1" ht="14.25" customHeight="1"/>
    <row r="68" s="14" customFormat="1" ht="14.25" customHeight="1"/>
    <row r="69" s="14" customFormat="1" ht="14.25" customHeight="1"/>
    <row r="70" s="14" customFormat="1" ht="14.25" customHeight="1"/>
    <row r="71" s="14" customFormat="1" ht="14.25" customHeight="1"/>
    <row r="72" s="14" customFormat="1" ht="14.25" customHeight="1"/>
    <row r="73" s="14" customFormat="1" ht="14.25" customHeight="1"/>
    <row r="74" s="14" customFormat="1" ht="14.25" customHeight="1"/>
    <row r="75" s="14" customFormat="1" ht="14.25" customHeight="1"/>
    <row r="76" s="14" customFormat="1" ht="14.25" customHeight="1"/>
    <row r="77" s="14" customFormat="1" ht="14.25" customHeight="1"/>
    <row r="78" s="14" customFormat="1" ht="14.25" customHeight="1"/>
    <row r="79" s="14" customFormat="1" ht="14.25" customHeight="1"/>
    <row r="80" s="14" customFormat="1" ht="14.25" customHeight="1"/>
    <row r="81" s="14" customFormat="1" ht="14.25" customHeight="1"/>
    <row r="82" s="14" customFormat="1" ht="14.25" customHeight="1"/>
    <row r="83" s="14" customFormat="1" ht="14.25" customHeight="1"/>
    <row r="84" s="14" customFormat="1" ht="14.25" customHeight="1"/>
    <row r="85" s="14" customFormat="1" ht="14.25" customHeight="1"/>
    <row r="86" s="14" customFormat="1" ht="14.25" customHeight="1"/>
    <row r="87" s="14" customFormat="1" ht="14.25" customHeight="1"/>
    <row r="88" s="14" customFormat="1" ht="14.25" customHeight="1"/>
    <row r="89" s="14" customFormat="1" ht="14.25" customHeight="1"/>
    <row r="90" s="14" customFormat="1" ht="14.25" customHeight="1"/>
    <row r="91" s="14" customFormat="1" ht="14.25" customHeight="1"/>
    <row r="92" s="14" customFormat="1" ht="14.25" customHeight="1"/>
    <row r="93" s="14" customFormat="1" ht="14.25" customHeight="1"/>
    <row r="94" s="14" customFormat="1" ht="14.25" customHeight="1"/>
    <row r="95" s="14" customFormat="1" ht="14.25" customHeight="1"/>
    <row r="96" s="14" customFormat="1" ht="14.25" customHeight="1"/>
    <row r="97" s="14" customFormat="1" ht="14.25" customHeight="1"/>
    <row r="98" s="14" customFormat="1" ht="14.25" customHeight="1"/>
    <row r="99" s="14" customFormat="1" ht="14.25" customHeight="1"/>
    <row r="100" s="14" customFormat="1" ht="14.25" customHeight="1"/>
    <row r="101" s="14" customFormat="1" ht="14.25" customHeight="1"/>
    <row r="102" s="14" customFormat="1" ht="14.25" customHeight="1"/>
    <row r="103" s="14" customFormat="1" ht="14.25" customHeight="1"/>
    <row r="104" s="14" customFormat="1" ht="14.25" customHeight="1"/>
    <row r="105" s="14" customFormat="1" ht="14.25" customHeight="1"/>
    <row r="106" s="14" customFormat="1" ht="14.25" customHeight="1"/>
    <row r="107" s="14" customFormat="1" ht="14.25" customHeight="1"/>
    <row r="108" s="14" customFormat="1" ht="14.25" customHeight="1"/>
    <row r="109" s="14" customFormat="1" ht="14.25" customHeight="1"/>
    <row r="110" s="14" customFormat="1" ht="14.25" customHeight="1"/>
    <row r="111" s="14" customFormat="1" ht="14.25" customHeight="1"/>
    <row r="112" s="14" customFormat="1" ht="14.25" customHeight="1"/>
    <row r="113" s="14" customFormat="1" ht="14.25" customHeight="1"/>
    <row r="114" s="14" customFormat="1" ht="14.25" customHeight="1"/>
    <row r="115" s="14" customFormat="1" ht="14.25" customHeight="1"/>
    <row r="116" s="14" customFormat="1" ht="14.25" customHeight="1"/>
    <row r="117" s="14" customFormat="1" ht="14.25" customHeight="1"/>
    <row r="118" s="14" customFormat="1" ht="14.25" customHeight="1"/>
    <row r="119" s="14" customFormat="1" ht="14.25" customHeight="1"/>
    <row r="120" s="14" customFormat="1" ht="14.25" customHeight="1"/>
    <row r="121" s="14" customFormat="1" ht="14.25" customHeight="1"/>
    <row r="122" s="14" customFormat="1" ht="14.25" customHeight="1"/>
    <row r="123" s="14" customFormat="1" ht="14.25" customHeight="1"/>
    <row r="124" s="14" customFormat="1" ht="14.25" customHeight="1"/>
    <row r="125" s="14" customFormat="1" ht="14.25" customHeight="1"/>
    <row r="126" s="14" customFormat="1" ht="14.25" customHeight="1"/>
    <row r="127" s="14" customFormat="1" ht="14.25" customHeight="1"/>
    <row r="128" s="14" customFormat="1" ht="14.25" customHeight="1"/>
    <row r="129" s="14" customFormat="1" ht="14.25" customHeight="1"/>
    <row r="130" s="14" customFormat="1" ht="14.25" customHeight="1"/>
    <row r="131" s="14" customFormat="1" ht="14.25" customHeight="1"/>
    <row r="132" s="14" customFormat="1" ht="14.25" customHeight="1"/>
    <row r="133" s="14" customFormat="1" ht="14.25" customHeight="1"/>
    <row r="134" s="14" customFormat="1" ht="14.25" customHeight="1"/>
    <row r="135" s="14" customFormat="1" ht="14.25" customHeight="1"/>
    <row r="136" s="14" customFormat="1" ht="14.25" customHeight="1"/>
    <row r="137" s="14" customFormat="1" ht="14.25" customHeight="1"/>
    <row r="138" s="14" customFormat="1" ht="14.25" customHeight="1"/>
    <row r="139" s="14" customFormat="1" ht="14.25" customHeight="1"/>
    <row r="140" s="14" customFormat="1" ht="14.25" customHeight="1"/>
    <row r="141" s="14" customFormat="1" ht="14.25" customHeight="1"/>
    <row r="142" s="14" customFormat="1" ht="14.25" customHeight="1"/>
    <row r="143" s="14" customFormat="1" ht="14.25" customHeight="1"/>
    <row r="144" s="14" customFormat="1" ht="14.25" customHeight="1"/>
    <row r="145" s="14" customFormat="1" ht="14.25" customHeight="1"/>
    <row r="146" s="14" customFormat="1" ht="14.25" customHeight="1"/>
    <row r="147" s="14" customFormat="1" ht="14.25" customHeight="1"/>
    <row r="148" s="14" customFormat="1" ht="14.25" customHeight="1"/>
    <row r="149" s="14" customFormat="1" ht="14.25" customHeight="1"/>
    <row r="150" s="14" customFormat="1" ht="14.25" customHeight="1"/>
    <row r="151" s="14" customFormat="1" ht="14.25" customHeight="1"/>
    <row r="152" s="14" customFormat="1" ht="14.25" customHeight="1"/>
    <row r="153" s="14" customFormat="1" ht="14.25" customHeight="1"/>
    <row r="154" s="14" customFormat="1" ht="14.25" customHeight="1"/>
    <row r="155" s="14" customFormat="1" ht="14.25" customHeight="1"/>
    <row r="156" s="14" customFormat="1" ht="14.25" customHeight="1"/>
    <row r="157" s="14" customFormat="1" ht="14.25" customHeight="1"/>
    <row r="158" s="14" customFormat="1" ht="14.25" customHeight="1"/>
    <row r="159" s="14" customFormat="1" ht="14.25" customHeight="1"/>
    <row r="160" s="14" customFormat="1" ht="14.25" customHeight="1"/>
    <row r="161" s="14" customFormat="1" ht="14.25" customHeight="1"/>
    <row r="162" s="14" customFormat="1" ht="14.25" customHeight="1"/>
    <row r="163" s="14" customFormat="1" ht="14.25" customHeight="1"/>
    <row r="164" s="14" customFormat="1" ht="14.25" customHeight="1"/>
    <row r="165" s="14" customFormat="1" ht="14.25" customHeight="1"/>
    <row r="166" s="14" customFormat="1" ht="14.25" customHeight="1"/>
    <row r="167" s="14" customFormat="1" ht="14.25" customHeight="1"/>
    <row r="168" s="14" customFormat="1" ht="14.25" customHeight="1"/>
    <row r="169" s="14" customFormat="1" ht="14.25" customHeight="1"/>
    <row r="170" s="14" customFormat="1" ht="14.25" customHeight="1"/>
    <row r="171" s="14" customFormat="1" ht="14.25" customHeight="1"/>
    <row r="172" s="14" customFormat="1" ht="14.25" customHeight="1"/>
    <row r="173" s="14" customFormat="1" ht="14.25" customHeight="1"/>
    <row r="174" s="14" customFormat="1" ht="14.25" customHeight="1"/>
    <row r="175" s="14" customFormat="1" ht="14.25" customHeight="1"/>
    <row r="176" s="14" customFormat="1" ht="14.25" customHeight="1"/>
    <row r="177" s="14" customFormat="1" ht="14.25" customHeight="1"/>
    <row r="178" s="14" customFormat="1" ht="14.25" customHeight="1"/>
    <row r="179" s="14" customFormat="1" ht="14.25" customHeight="1"/>
    <row r="180" s="14" customFormat="1" ht="14.25" customHeight="1"/>
    <row r="181" s="14" customFormat="1" ht="14.25" customHeight="1"/>
    <row r="182" s="14" customFormat="1" ht="14.25" customHeight="1"/>
    <row r="183" s="14" customFormat="1" ht="14.25" customHeight="1"/>
    <row r="184" s="14" customFormat="1" ht="14.25" customHeight="1"/>
    <row r="185" s="14" customFormat="1" ht="14.25" customHeight="1"/>
    <row r="186" s="14" customFormat="1" ht="14.25" customHeight="1"/>
    <row r="187" s="14" customFormat="1" ht="14.25" customHeight="1"/>
    <row r="188" s="14" customFormat="1" ht="14.25" customHeight="1"/>
    <row r="189" s="14" customFormat="1" ht="14.25" customHeight="1"/>
    <row r="190" s="14" customFormat="1" ht="14.25" customHeight="1"/>
    <row r="191" s="14" customFormat="1" ht="14.25" customHeight="1"/>
    <row r="192" s="14" customFormat="1" ht="14.25" customHeight="1"/>
    <row r="193" s="14" customFormat="1" ht="14.25" customHeight="1"/>
    <row r="194" s="14" customFormat="1" ht="14.25" customHeight="1"/>
    <row r="195" s="14" customFormat="1" ht="14.25" customHeight="1"/>
    <row r="196" s="14" customFormat="1" ht="14.25" customHeight="1"/>
    <row r="197" s="14" customFormat="1" ht="14.25" customHeight="1"/>
    <row r="198" s="14" customFormat="1" ht="14.25" customHeight="1"/>
    <row r="199" s="14" customFormat="1" ht="14.25" customHeight="1"/>
    <row r="200" s="14" customFormat="1" ht="14.25" customHeight="1"/>
    <row r="201" s="14" customFormat="1" ht="14.25" customHeight="1"/>
    <row r="202" s="14" customFormat="1" ht="14.25" customHeight="1"/>
    <row r="203" s="14" customFormat="1" ht="14.25" customHeight="1"/>
    <row r="204" s="14" customFormat="1" ht="14.25" customHeight="1"/>
    <row r="205" s="14" customFormat="1" ht="14.25" customHeight="1"/>
    <row r="206" s="14" customFormat="1" ht="14.25" customHeight="1"/>
    <row r="207" s="14" customFormat="1" ht="14.25" customHeight="1"/>
    <row r="208" s="14" customFormat="1" ht="14.25" customHeight="1"/>
    <row r="209" s="14" customFormat="1" ht="14.25" customHeight="1"/>
    <row r="210" s="14" customFormat="1" ht="14.25" customHeight="1"/>
    <row r="211" s="14" customFormat="1" ht="14.25" customHeight="1"/>
    <row r="212" s="14" customFormat="1" ht="14.25" customHeight="1"/>
    <row r="213" s="14" customFormat="1" ht="14.25" customHeight="1"/>
    <row r="214" s="14" customFormat="1" ht="14.25" customHeight="1"/>
    <row r="215" s="14" customFormat="1" ht="14.25" customHeight="1"/>
    <row r="216" s="14" customFormat="1" ht="14.25" customHeight="1"/>
    <row r="217" s="14" customFormat="1" ht="14.25" customHeight="1"/>
    <row r="218" s="14" customFormat="1" ht="14.25" customHeight="1"/>
    <row r="219" s="14" customFormat="1" ht="14.25" customHeight="1"/>
    <row r="220" s="14" customFormat="1" ht="14.25" customHeight="1"/>
    <row r="221" s="14" customFormat="1" ht="14.25" customHeight="1"/>
    <row r="222" s="14" customFormat="1" ht="14.25" customHeight="1"/>
    <row r="223" s="14" customFormat="1" ht="14.25" customHeight="1"/>
    <row r="224" s="14" customFormat="1" ht="14.25" customHeight="1"/>
    <row r="225" s="14" customFormat="1" ht="14.25" customHeight="1"/>
    <row r="226" s="14" customFormat="1" ht="14.25" customHeight="1"/>
    <row r="227" s="14" customFormat="1" ht="14.25" customHeight="1"/>
    <row r="228" s="14" customFormat="1" ht="14.25" customHeight="1"/>
    <row r="229" s="14" customFormat="1" ht="14.25" customHeight="1"/>
    <row r="230" s="14" customFormat="1" ht="14.25" customHeight="1"/>
    <row r="231" s="14" customFormat="1" ht="14.25" customHeight="1"/>
    <row r="232" s="14" customFormat="1" ht="14.25" customHeight="1"/>
    <row r="233" s="14" customFormat="1" ht="14.25" customHeight="1"/>
    <row r="234" s="14" customFormat="1" ht="14.25" customHeight="1"/>
    <row r="235" s="14" customFormat="1" ht="14.25" customHeight="1"/>
    <row r="236" s="14" customFormat="1" ht="14.25" customHeight="1"/>
    <row r="237" s="14" customFormat="1" ht="14.25" customHeight="1"/>
    <row r="238" s="14" customFormat="1" ht="14.25" customHeight="1"/>
    <row r="239" s="14" customFormat="1" ht="14.25" customHeight="1"/>
    <row r="240" s="14" customFormat="1" ht="14.25" customHeight="1"/>
    <row r="241" s="14" customFormat="1" ht="14.25" customHeight="1"/>
    <row r="242" s="14" customFormat="1" ht="14.25" customHeight="1"/>
    <row r="243" s="14" customFormat="1" ht="14.25" customHeight="1"/>
    <row r="244" s="14" customFormat="1" ht="14.25" customHeight="1"/>
    <row r="245" s="14" customFormat="1" ht="14.25" customHeight="1"/>
    <row r="246" s="14" customFormat="1" ht="14.25" customHeight="1"/>
    <row r="247" s="14" customFormat="1" ht="14.25" customHeight="1"/>
    <row r="248" s="14" customFormat="1" ht="14.25" customHeight="1"/>
    <row r="249" s="14" customFormat="1" ht="14.25" customHeight="1"/>
    <row r="250" s="14" customFormat="1" ht="14.25" customHeight="1"/>
    <row r="251" s="14" customFormat="1" ht="14.25" customHeight="1"/>
    <row r="252" s="14" customFormat="1" ht="14.25" customHeight="1"/>
    <row r="253" s="14" customFormat="1" ht="14.25" customHeight="1"/>
    <row r="254" s="14" customFormat="1" ht="14.25" customHeight="1"/>
    <row r="255" s="14" customFormat="1" ht="14.25" customHeight="1"/>
    <row r="256" s="14" customFormat="1" ht="14.25" customHeight="1"/>
    <row r="257" s="14" customFormat="1" ht="14.25" customHeight="1"/>
    <row r="258" s="14" customFormat="1" ht="14.25" customHeight="1"/>
    <row r="259" s="14" customFormat="1" ht="14.25" customHeight="1"/>
    <row r="260" s="14" customFormat="1" ht="14.25" customHeight="1"/>
    <row r="261" s="14" customFormat="1" ht="14.25" customHeight="1"/>
    <row r="262" s="14" customFormat="1" ht="14.25" customHeight="1"/>
    <row r="263" s="14" customFormat="1" ht="14.25" customHeight="1"/>
    <row r="264" s="14" customFormat="1" ht="14.25" customHeight="1"/>
    <row r="265" s="14" customFormat="1" ht="14.25" customHeight="1"/>
    <row r="266" s="14" customFormat="1" ht="14.25" customHeight="1"/>
    <row r="267" s="14" customFormat="1" ht="14.25" customHeight="1"/>
    <row r="268" s="14" customFormat="1" ht="14.25" customHeight="1"/>
    <row r="269" s="14" customFormat="1" ht="14.25" customHeight="1"/>
    <row r="270" s="14" customFormat="1" ht="14.25" customHeight="1"/>
    <row r="271" s="14" customFormat="1" ht="14.25" customHeight="1"/>
    <row r="272" s="14" customFormat="1" ht="14.25" customHeight="1"/>
    <row r="273" s="14" customFormat="1" ht="14.25" customHeight="1"/>
    <row r="274" s="14" customFormat="1" ht="14.25" customHeight="1"/>
    <row r="275" s="14" customFormat="1" ht="14.25" customHeight="1"/>
    <row r="276" s="14" customFormat="1" ht="14.25" customHeight="1"/>
    <row r="277" s="14" customFormat="1" ht="14.25" customHeight="1"/>
    <row r="278" s="14" customFormat="1" ht="14.25" customHeight="1"/>
    <row r="279" s="14" customFormat="1" ht="14.25" customHeight="1"/>
    <row r="280" s="14" customFormat="1" ht="14.25" customHeight="1"/>
    <row r="281" s="14" customFormat="1" ht="14.25" customHeight="1"/>
    <row r="282" s="14" customFormat="1" ht="14.25" customHeight="1"/>
    <row r="283" s="14" customFormat="1" ht="14.25" customHeight="1"/>
    <row r="284" s="14" customFormat="1" ht="14.25" customHeight="1"/>
    <row r="285" s="14" customFormat="1" ht="14.25" customHeight="1"/>
    <row r="286" s="14" customFormat="1" ht="14.25" customHeight="1"/>
    <row r="287" s="14" customFormat="1" ht="14.25" customHeight="1"/>
    <row r="288" s="14" customFormat="1" ht="14.25" customHeight="1"/>
    <row r="289" s="14" customFormat="1" ht="14.25" customHeight="1"/>
    <row r="290" s="14" customFormat="1" ht="14.25" customHeight="1"/>
    <row r="291" s="14" customFormat="1" ht="14.25" customHeight="1"/>
    <row r="292" s="14" customFormat="1" ht="14.25" customHeight="1"/>
    <row r="293" s="14" customFormat="1" ht="14.25" customHeight="1"/>
    <row r="294" s="14" customFormat="1" ht="14.25" customHeight="1"/>
    <row r="295" s="14" customFormat="1" ht="14.25" customHeight="1"/>
    <row r="296" s="14" customFormat="1" ht="14.25" customHeight="1"/>
    <row r="297" s="14" customFormat="1" ht="14.25" customHeight="1"/>
    <row r="298" s="14" customFormat="1" ht="14.25" customHeight="1"/>
    <row r="299" s="14" customFormat="1" ht="14.25" customHeight="1"/>
    <row r="300" s="14" customFormat="1" ht="14.25" customHeight="1"/>
    <row r="301" s="14" customFormat="1" ht="14.25" customHeight="1"/>
    <row r="302" s="14" customFormat="1" ht="14.25" customHeight="1"/>
    <row r="303" s="14" customFormat="1" ht="14.25" customHeight="1"/>
    <row r="304" s="14" customFormat="1" ht="14.25" customHeight="1"/>
    <row r="305" s="14" customFormat="1" ht="14.25" customHeight="1"/>
    <row r="306" s="14" customFormat="1" ht="14.25" customHeight="1"/>
    <row r="307" s="14" customFormat="1" ht="14.25" customHeight="1"/>
    <row r="308" s="14" customFormat="1" ht="14.25" customHeight="1"/>
    <row r="309" s="14" customFormat="1" ht="14.25" customHeight="1"/>
    <row r="310" s="14" customFormat="1" ht="14.25" customHeight="1"/>
    <row r="311" s="14" customFormat="1" ht="14.25" customHeight="1"/>
    <row r="312" s="14" customFormat="1" ht="14.25" customHeight="1"/>
    <row r="313" s="14" customFormat="1" ht="14.25" customHeight="1"/>
    <row r="314" s="14" customFormat="1" ht="14.25" customHeight="1"/>
    <row r="315" s="14" customFormat="1" ht="14.25" customHeight="1"/>
    <row r="316" s="14" customFormat="1" ht="14.25" customHeight="1"/>
    <row r="317" s="14" customFormat="1" ht="14.25" customHeight="1"/>
    <row r="318" s="14" customFormat="1" ht="14.25" customHeight="1"/>
    <row r="319" s="14" customFormat="1" ht="14.25" customHeight="1"/>
    <row r="320" s="14" customFormat="1" ht="14.25" customHeight="1"/>
    <row r="321" s="14" customFormat="1" ht="14.25" customHeight="1"/>
    <row r="322" s="14" customFormat="1" ht="14.25" customHeight="1"/>
    <row r="323" s="14" customFormat="1" ht="14.25" customHeight="1"/>
    <row r="324" s="14" customFormat="1" ht="14.25" customHeight="1"/>
    <row r="325" s="14" customFormat="1" ht="14.25" customHeight="1"/>
    <row r="326" s="14" customFormat="1" ht="14.25" customHeight="1"/>
    <row r="327" s="14" customFormat="1" ht="14.25" customHeight="1"/>
    <row r="328" s="14" customFormat="1" ht="14.25" customHeight="1"/>
    <row r="329" s="14" customFormat="1" ht="14.25" customHeight="1"/>
    <row r="330" s="14" customFormat="1" ht="14.25" customHeight="1"/>
    <row r="331" s="14" customFormat="1" ht="14.25" customHeight="1"/>
    <row r="332" s="14" customFormat="1" ht="14.25" customHeight="1"/>
    <row r="333" s="14" customFormat="1" ht="14.25" customHeight="1"/>
    <row r="334" s="14" customFormat="1" ht="14.25" customHeight="1"/>
    <row r="335" s="14" customFormat="1" ht="14.25" customHeight="1"/>
    <row r="336" s="14" customFormat="1" ht="14.25" customHeight="1"/>
    <row r="337" s="14" customFormat="1" ht="14.25" customHeight="1"/>
    <row r="338" s="14" customFormat="1" ht="14.25" customHeight="1"/>
    <row r="339" s="14" customFormat="1" ht="14.25" customHeight="1"/>
    <row r="340" s="14" customFormat="1" ht="14.25" customHeight="1"/>
    <row r="341" s="14" customFormat="1" ht="14.25" customHeight="1"/>
    <row r="342" s="14" customFormat="1" ht="14.25" customHeight="1"/>
    <row r="343" s="14" customFormat="1" ht="14.25" customHeight="1"/>
    <row r="344" s="14" customFormat="1" ht="14.25" customHeight="1"/>
    <row r="345" s="14" customFormat="1" ht="14.25" customHeight="1"/>
    <row r="346" s="14" customFormat="1" ht="14.25" customHeight="1"/>
    <row r="347" s="14" customFormat="1" ht="14.25" customHeight="1"/>
    <row r="348" s="14" customFormat="1" ht="14.25" customHeight="1"/>
    <row r="349" s="14" customFormat="1" ht="14.25" customHeight="1"/>
    <row r="350" s="14" customFormat="1" ht="14.25" customHeight="1"/>
    <row r="351" s="14" customFormat="1" ht="14.25" customHeight="1"/>
    <row r="352" s="14" customFormat="1" ht="14.25" customHeight="1"/>
    <row r="353" s="14" customFormat="1" ht="14.25" customHeight="1"/>
    <row r="354" s="14" customFormat="1" ht="14.25" customHeight="1"/>
    <row r="355" s="14" customFormat="1" ht="14.25" customHeight="1"/>
    <row r="356" s="14" customFormat="1" ht="14.25" customHeight="1"/>
    <row r="357" s="14" customFormat="1" ht="14.25" customHeight="1"/>
    <row r="358" s="14" customFormat="1" ht="14.25" customHeight="1"/>
    <row r="359" s="14" customFormat="1" ht="14.25" customHeight="1"/>
    <row r="360" s="14" customFormat="1" ht="14.25" customHeight="1"/>
    <row r="361" s="14" customFormat="1" ht="14.25" customHeight="1"/>
    <row r="362" s="14" customFormat="1" ht="14.25" customHeight="1"/>
    <row r="363" s="14" customFormat="1" ht="14.25" customHeight="1"/>
    <row r="364" s="14" customFormat="1" ht="14.25" customHeight="1"/>
    <row r="365" s="14" customFormat="1" ht="14.25" customHeight="1"/>
    <row r="366" s="14" customFormat="1" ht="14.25" customHeight="1"/>
    <row r="367" s="14" customFormat="1" ht="14.25" customHeight="1"/>
    <row r="368" s="14" customFormat="1" ht="14.25" customHeight="1"/>
    <row r="369" s="14" customFormat="1" ht="14.25" customHeight="1"/>
    <row r="370" s="14" customFormat="1" ht="14.25" customHeight="1"/>
    <row r="371" s="14" customFormat="1" ht="14.25" customHeight="1"/>
    <row r="372" s="14" customFormat="1" ht="14.25" customHeight="1"/>
    <row r="373" s="14" customFormat="1" ht="14.25" customHeight="1"/>
    <row r="374" s="14" customFormat="1" ht="14.25" customHeight="1"/>
    <row r="375" s="14" customFormat="1" ht="14.25" customHeight="1"/>
    <row r="376" s="14" customFormat="1" ht="14.25" customHeight="1"/>
    <row r="377" s="14" customFormat="1" ht="14.25" customHeight="1"/>
    <row r="378" s="14" customFormat="1" ht="14.25" customHeight="1"/>
    <row r="379" s="14" customFormat="1" ht="14.25" customHeight="1"/>
    <row r="380" s="14" customFormat="1" ht="14.25" customHeight="1"/>
    <row r="381" s="14" customFormat="1" ht="14.25" customHeight="1"/>
    <row r="382" s="14" customFormat="1" ht="14.25" customHeight="1"/>
    <row r="383" s="14" customFormat="1" ht="14.25" customHeight="1"/>
    <row r="384" s="14" customFormat="1" ht="14.25" customHeight="1"/>
    <row r="385" s="14" customFormat="1" ht="14.25" customHeight="1"/>
    <row r="386" s="14" customFormat="1" ht="14.25" customHeight="1"/>
    <row r="387" s="14" customFormat="1" ht="14.25" customHeight="1"/>
    <row r="388" s="14" customFormat="1" ht="14.25" customHeight="1"/>
    <row r="389" s="14" customFormat="1" ht="14.25" customHeight="1"/>
    <row r="390" s="14" customFormat="1" ht="14.25" customHeight="1"/>
    <row r="391" s="14" customFormat="1" ht="14.25" customHeight="1"/>
    <row r="392" s="14" customFormat="1" ht="14.25" customHeight="1"/>
    <row r="393" s="14" customFormat="1" ht="14.25" customHeight="1"/>
    <row r="394" s="14" customFormat="1" ht="14.25" customHeight="1"/>
    <row r="395" s="14" customFormat="1" ht="14.25" customHeight="1"/>
    <row r="396" s="14" customFormat="1" ht="14.25" customHeight="1"/>
    <row r="397" s="14" customFormat="1" ht="14.25" customHeight="1"/>
    <row r="398" s="14" customFormat="1" ht="14.25" customHeight="1"/>
    <row r="399" s="14" customFormat="1" ht="14.25" customHeight="1"/>
    <row r="400" s="14" customFormat="1" ht="14.25" customHeight="1"/>
    <row r="401" s="14" customFormat="1" ht="14.25" customHeight="1"/>
    <row r="402" s="14" customFormat="1" ht="14.25" customHeight="1"/>
    <row r="403" s="14" customFormat="1" ht="14.25" customHeight="1"/>
    <row r="404" s="14" customFormat="1" ht="14.25" customHeight="1"/>
    <row r="405" s="14" customFormat="1" ht="14.25" customHeight="1"/>
    <row r="406" s="14" customFormat="1" ht="14.25" customHeight="1"/>
    <row r="407" s="14" customFormat="1" ht="14.25" customHeight="1"/>
    <row r="408" s="14" customFormat="1" ht="14.25" customHeight="1"/>
    <row r="409" s="14" customFormat="1" ht="14.25" customHeight="1"/>
    <row r="410" s="14" customFormat="1" ht="14.25" customHeight="1"/>
    <row r="411" s="14" customFormat="1" ht="14.25" customHeight="1"/>
    <row r="412" s="14" customFormat="1" ht="14.25" customHeight="1"/>
    <row r="413" s="14" customFormat="1" ht="14.25" customHeight="1"/>
    <row r="414" s="14" customFormat="1" ht="14.25" customHeight="1"/>
    <row r="415" s="14" customFormat="1" ht="14.25" customHeight="1"/>
    <row r="416" s="14" customFormat="1" ht="14.25" customHeight="1"/>
    <row r="417" s="14" customFormat="1" ht="14.25" customHeight="1"/>
    <row r="418" s="14" customFormat="1" ht="14.25" customHeight="1"/>
    <row r="419" s="14" customFormat="1" ht="14.25" customHeight="1"/>
    <row r="420" s="14" customFormat="1" ht="14.25" customHeight="1"/>
    <row r="421" s="14" customFormat="1" ht="14.25" customHeight="1"/>
    <row r="422" s="14" customFormat="1" ht="14.25" customHeight="1"/>
    <row r="423" s="14" customFormat="1" ht="14.25" customHeight="1"/>
    <row r="424" s="14" customFormat="1" ht="14.25" customHeight="1"/>
    <row r="425" s="14" customFormat="1" ht="14.25" customHeight="1"/>
    <row r="426" s="14" customFormat="1" ht="14.25" customHeight="1"/>
    <row r="427" s="14" customFormat="1" ht="14.25" customHeight="1"/>
    <row r="428" s="14" customFormat="1" ht="14.25" customHeight="1"/>
    <row r="429" s="14" customFormat="1" ht="14.25" customHeight="1"/>
    <row r="430" s="14" customFormat="1" ht="14.25" customHeight="1"/>
    <row r="431" s="14" customFormat="1" ht="14.25" customHeight="1"/>
    <row r="432" s="14" customFormat="1" ht="14.25" customHeight="1"/>
    <row r="433" s="14" customFormat="1" ht="14.25" customHeight="1"/>
    <row r="434" s="14" customFormat="1" ht="14.25" customHeight="1"/>
    <row r="435" s="14" customFormat="1" ht="14.25" customHeight="1"/>
    <row r="436" s="14" customFormat="1" ht="14.25" customHeight="1"/>
    <row r="437" s="14" customFormat="1" ht="14.25" customHeight="1"/>
    <row r="438" s="14" customFormat="1" ht="14.25" customHeight="1"/>
    <row r="439" s="14" customFormat="1" ht="14.25" customHeight="1"/>
    <row r="440" s="14" customFormat="1" ht="14.25" customHeight="1"/>
    <row r="441" s="14" customFormat="1" ht="14.25" customHeight="1"/>
    <row r="442" s="14" customFormat="1" ht="14.25" customHeight="1"/>
    <row r="443" s="14" customFormat="1" ht="14.25" customHeight="1"/>
    <row r="444" s="14" customFormat="1" ht="14.25" customHeight="1"/>
    <row r="445" s="14" customFormat="1" ht="14.25" customHeight="1"/>
    <row r="446" s="14" customFormat="1" ht="14.25" customHeight="1"/>
    <row r="447" s="14" customFormat="1" ht="14.25" customHeight="1"/>
    <row r="448" s="14" customFormat="1" ht="14.25" customHeight="1"/>
    <row r="449" s="14" customFormat="1" ht="14.25" customHeight="1"/>
    <row r="450" s="14" customFormat="1" ht="14.25" customHeight="1"/>
    <row r="451" s="14" customFormat="1" ht="14.25" customHeight="1"/>
    <row r="452" s="14" customFormat="1" ht="14.25" customHeight="1"/>
    <row r="453" s="14" customFormat="1" ht="14.25" customHeight="1"/>
    <row r="454" s="14" customFormat="1" ht="14.25" customHeight="1"/>
    <row r="455" s="14" customFormat="1" ht="14.25" customHeight="1"/>
    <row r="456" s="14" customFormat="1" ht="14.25" customHeight="1"/>
    <row r="457" s="14" customFormat="1" ht="14.25" customHeight="1"/>
    <row r="458" s="14" customFormat="1" ht="14.25" customHeight="1"/>
    <row r="459" s="14" customFormat="1" ht="14.25" customHeight="1"/>
    <row r="460" s="14" customFormat="1" ht="14.25" customHeight="1"/>
    <row r="461" s="14" customFormat="1" ht="14.25" customHeight="1"/>
    <row r="462" s="14" customFormat="1" ht="14.25" customHeight="1"/>
    <row r="463" s="14" customFormat="1" ht="14.25" customHeight="1"/>
    <row r="464" s="14" customFormat="1" ht="14.25" customHeight="1"/>
    <row r="465" s="14" customFormat="1" ht="14.25" customHeight="1"/>
    <row r="466" s="14" customFormat="1" ht="14.25" customHeight="1"/>
    <row r="467" s="14" customFormat="1" ht="14.25" customHeight="1"/>
    <row r="468" s="14" customFormat="1" ht="14.25" customHeight="1"/>
    <row r="469" s="14" customFormat="1" ht="14.25" customHeight="1"/>
    <row r="470" s="14" customFormat="1" ht="14.25" customHeight="1"/>
    <row r="471" s="14" customFormat="1" ht="14.25" customHeight="1"/>
    <row r="472" s="14" customFormat="1" ht="14.25" customHeight="1"/>
    <row r="473" s="14" customFormat="1" ht="14.25" customHeight="1"/>
    <row r="474" s="14" customFormat="1" ht="14.25" customHeight="1"/>
    <row r="475" s="14" customFormat="1" ht="14.25" customHeight="1"/>
    <row r="476" s="14" customFormat="1" ht="14.25" customHeight="1"/>
    <row r="477" s="14" customFormat="1" ht="14.25" customHeight="1"/>
    <row r="478" s="14" customFormat="1" ht="14.25" customHeight="1"/>
    <row r="479" s="14" customFormat="1" ht="14.25" customHeight="1"/>
    <row r="480" s="14" customFormat="1" ht="14.25" customHeight="1"/>
    <row r="481" s="14" customFormat="1" ht="14.25" customHeight="1"/>
    <row r="482" s="14" customFormat="1" ht="14.25" customHeight="1"/>
    <row r="483" s="14" customFormat="1" ht="14.25" customHeight="1"/>
    <row r="484" s="14" customFormat="1" ht="14.25" customHeight="1"/>
    <row r="485" s="14" customFormat="1" ht="14.25" customHeight="1"/>
    <row r="486" s="14" customFormat="1" ht="14.25" customHeight="1"/>
    <row r="487" s="14" customFormat="1" ht="14.25" customHeight="1"/>
    <row r="488" s="14" customFormat="1" ht="14.25" customHeight="1"/>
    <row r="489" s="14" customFormat="1" ht="14.25" customHeight="1"/>
    <row r="490" s="14" customFormat="1" ht="14.25" customHeight="1"/>
    <row r="491" s="14" customFormat="1" ht="14.25" customHeight="1"/>
    <row r="492" s="14" customFormat="1" ht="14.25" customHeight="1"/>
    <row r="493" s="14" customFormat="1" ht="14.25" customHeight="1"/>
    <row r="494" s="14" customFormat="1" ht="14.25" customHeight="1"/>
    <row r="495" s="14" customFormat="1" ht="14.25" customHeight="1"/>
    <row r="496" s="14" customFormat="1" ht="14.25" customHeight="1"/>
    <row r="497" s="14" customFormat="1" ht="14.25" customHeight="1"/>
    <row r="498" s="14" customFormat="1" ht="14.25" customHeight="1"/>
    <row r="499" s="14" customFormat="1" ht="14.25" customHeight="1"/>
    <row r="500" s="14" customFormat="1" ht="14.25" customHeight="1"/>
    <row r="501" s="14" customFormat="1" ht="14.25" customHeight="1"/>
    <row r="502" s="14" customFormat="1" ht="14.25" customHeight="1"/>
    <row r="503" s="14" customFormat="1" ht="14.25" customHeight="1"/>
    <row r="504" s="14" customFormat="1" ht="14.25" customHeight="1"/>
    <row r="505" s="14" customFormat="1" ht="14.25" customHeight="1"/>
    <row r="506" s="14" customFormat="1" ht="14.25" customHeight="1"/>
    <row r="507" s="14" customFormat="1" ht="14.25" customHeight="1"/>
    <row r="508" s="14" customFormat="1" ht="14.25" customHeight="1"/>
    <row r="509" s="14" customFormat="1" ht="14.25" customHeight="1"/>
    <row r="510" s="14" customFormat="1" ht="14.25" customHeight="1"/>
    <row r="511" s="14" customFormat="1" ht="14.25" customHeight="1"/>
    <row r="512" s="14" customFormat="1" ht="14.25" customHeight="1"/>
    <row r="513" s="14" customFormat="1" ht="14.25" customHeight="1"/>
    <row r="514" s="14" customFormat="1" ht="14.25" customHeight="1"/>
    <row r="515" s="14" customFormat="1" ht="14.25" customHeight="1"/>
    <row r="516" s="14" customFormat="1" ht="14.25" customHeight="1"/>
    <row r="517" s="14" customFormat="1" ht="14.25" customHeight="1"/>
    <row r="518" s="14" customFormat="1" ht="14.25" customHeight="1"/>
    <row r="519" s="14" customFormat="1" ht="14.25" customHeight="1"/>
    <row r="520" s="14" customFormat="1" ht="14.25" customHeight="1"/>
    <row r="521" s="14" customFormat="1" ht="14.25" customHeight="1"/>
    <row r="522" s="14" customFormat="1" ht="14.25" customHeight="1"/>
    <row r="523" s="14" customFormat="1" ht="14.25" customHeight="1"/>
    <row r="524" s="14" customFormat="1" ht="14.25" customHeight="1"/>
    <row r="525" s="14" customFormat="1" ht="14.25" customHeight="1"/>
    <row r="526" s="14" customFormat="1" ht="14.25" customHeight="1"/>
    <row r="527" s="14" customFormat="1" ht="14.25" customHeight="1"/>
    <row r="528" s="14" customFormat="1" ht="14.25" customHeight="1"/>
    <row r="529" s="14" customFormat="1" ht="14.25" customHeight="1"/>
    <row r="530" s="14" customFormat="1" ht="14.25" customHeight="1"/>
    <row r="531" s="14" customFormat="1" ht="14.25" customHeight="1"/>
    <row r="532" s="14" customFormat="1" ht="14.25" customHeight="1"/>
    <row r="533" s="14" customFormat="1" ht="14.25" customHeight="1"/>
    <row r="534" s="14" customFormat="1" ht="14.25" customHeight="1"/>
    <row r="535" s="14" customFormat="1" ht="14.25" customHeight="1"/>
    <row r="536" s="14" customFormat="1" ht="14.25" customHeight="1"/>
    <row r="537" s="14" customFormat="1" ht="14.25" customHeight="1"/>
    <row r="538" s="14" customFormat="1" ht="14.25" customHeight="1"/>
    <row r="539" s="14" customFormat="1" ht="14.25" customHeight="1"/>
    <row r="540" s="14" customFormat="1" ht="14.25" customHeight="1"/>
    <row r="541" s="14" customFormat="1" ht="14.25" customHeight="1"/>
    <row r="542" s="14" customFormat="1" ht="14.25" customHeight="1"/>
    <row r="543" s="14" customFormat="1" ht="14.25" customHeight="1"/>
    <row r="544" s="14" customFormat="1" ht="14.25" customHeight="1"/>
    <row r="545" s="14" customFormat="1" ht="14.25" customHeight="1"/>
    <row r="546" s="14" customFormat="1" ht="14.25" customHeight="1"/>
    <row r="547" s="14" customFormat="1" ht="14.25" customHeight="1"/>
    <row r="548" s="14" customFormat="1" ht="14.25" customHeight="1"/>
    <row r="549" s="14" customFormat="1" ht="14.25" customHeight="1"/>
    <row r="550" s="14" customFormat="1" ht="14.25" customHeight="1"/>
    <row r="551" s="14" customFormat="1" ht="14.25" customHeight="1"/>
    <row r="552" s="14" customFormat="1" ht="14.25" customHeight="1"/>
    <row r="553" s="14" customFormat="1" ht="14.25" customHeight="1"/>
    <row r="554" s="14" customFormat="1" ht="14.25" customHeight="1"/>
    <row r="555" s="14" customFormat="1" ht="14.25" customHeight="1"/>
    <row r="556" s="14" customFormat="1" ht="14.25" customHeight="1"/>
    <row r="557" s="14" customFormat="1" ht="14.25" customHeight="1"/>
    <row r="558" s="14" customFormat="1" ht="14.25" customHeight="1"/>
    <row r="559" s="14" customFormat="1" ht="14.25" customHeight="1"/>
    <row r="560" s="14" customFormat="1" ht="14.25" customHeight="1"/>
    <row r="561" s="14" customFormat="1" ht="14.25" customHeight="1"/>
    <row r="562" s="14" customFormat="1" ht="14.25" customHeight="1"/>
    <row r="563" s="14" customFormat="1" ht="14.25" customHeight="1"/>
    <row r="564" s="14" customFormat="1" ht="14.25" customHeight="1"/>
    <row r="565" s="14" customFormat="1" ht="14.25" customHeight="1"/>
    <row r="566" s="14" customFormat="1" ht="14.25" customHeight="1"/>
    <row r="567" s="14" customFormat="1" ht="14.25" customHeight="1"/>
    <row r="568" s="14" customFormat="1" ht="14.25" customHeight="1"/>
    <row r="569" s="14" customFormat="1" ht="14.25" customHeight="1"/>
    <row r="570" s="14" customFormat="1" ht="14.25" customHeight="1"/>
    <row r="571" s="14" customFormat="1" ht="14.25" customHeight="1"/>
    <row r="572" s="14" customFormat="1" ht="14.25" customHeight="1"/>
    <row r="573" s="14" customFormat="1" ht="14.25" customHeight="1"/>
    <row r="574" s="14" customFormat="1" ht="14.25" customHeight="1"/>
    <row r="575" s="14" customFormat="1" ht="14.25" customHeight="1"/>
    <row r="576" s="14" customFormat="1" ht="14.25" customHeight="1"/>
    <row r="577" s="14" customFormat="1" ht="14.25" customHeight="1"/>
    <row r="578" s="14" customFormat="1" ht="14.25" customHeight="1"/>
    <row r="579" s="14" customFormat="1" ht="14.25" customHeight="1"/>
    <row r="580" s="14" customFormat="1" ht="14.25" customHeight="1"/>
    <row r="581" s="14" customFormat="1" ht="14.25" customHeight="1"/>
    <row r="582" s="14" customFormat="1" ht="14.25" customHeight="1"/>
    <row r="583" s="14" customFormat="1" ht="14.25" customHeight="1"/>
    <row r="584" s="14" customFormat="1" ht="14.25" customHeight="1"/>
    <row r="585" s="14" customFormat="1" ht="14.25" customHeight="1"/>
    <row r="586" s="14" customFormat="1" ht="14.25" customHeight="1"/>
    <row r="587" s="14" customFormat="1" ht="14.25" customHeight="1"/>
    <row r="588" s="14" customFormat="1" ht="14.25" customHeight="1"/>
    <row r="589" s="14" customFormat="1" ht="14.25" customHeight="1"/>
    <row r="590" s="14" customFormat="1" ht="14.25" customHeight="1"/>
    <row r="591" s="14" customFormat="1" ht="14.25" customHeight="1"/>
    <row r="592" s="14" customFormat="1" ht="14.25" customHeight="1"/>
    <row r="593" s="14" customFormat="1" ht="14.25" customHeight="1"/>
    <row r="594" s="14" customFormat="1" ht="14.25" customHeight="1"/>
    <row r="595" s="14" customFormat="1" ht="14.25" customHeight="1"/>
    <row r="596" s="14" customFormat="1" ht="14.25" customHeight="1"/>
    <row r="597" s="14" customFormat="1" ht="14.25" customHeight="1"/>
    <row r="598" s="14" customFormat="1" ht="14.25" customHeight="1"/>
    <row r="599" s="14" customFormat="1" ht="14.25" customHeight="1"/>
    <row r="600" s="14" customFormat="1" ht="14.25" customHeight="1"/>
    <row r="601" s="14" customFormat="1" ht="14.25" customHeight="1"/>
    <row r="602" s="14" customFormat="1" ht="14.25" customHeight="1"/>
    <row r="603" s="14" customFormat="1" ht="14.25" customHeight="1"/>
    <row r="604" s="14" customFormat="1" ht="14.25" customHeight="1"/>
    <row r="605" s="14" customFormat="1" ht="14.25" customHeight="1"/>
    <row r="606" s="14" customFormat="1" ht="14.25" customHeight="1"/>
    <row r="607" s="14" customFormat="1" ht="14.25" customHeight="1"/>
    <row r="608" s="14" customFormat="1" ht="14.25" customHeight="1"/>
    <row r="609" s="14" customFormat="1" ht="14.25" customHeight="1"/>
    <row r="610" s="14" customFormat="1" ht="14.25" customHeight="1"/>
    <row r="611" s="14" customFormat="1" ht="14.25" customHeight="1"/>
    <row r="612" s="14" customFormat="1" ht="14.25" customHeight="1"/>
    <row r="613" s="14" customFormat="1" ht="14.25" customHeight="1"/>
    <row r="614" s="14" customFormat="1" ht="14.25" customHeight="1"/>
    <row r="615" s="14" customFormat="1" ht="14.25" customHeight="1"/>
    <row r="616" s="14" customFormat="1" ht="14.25" customHeight="1"/>
    <row r="617" s="14" customFormat="1" ht="14.25" customHeight="1"/>
    <row r="618" s="14" customFormat="1" ht="14.25" customHeight="1"/>
    <row r="619" s="14" customFormat="1" ht="14.25" customHeight="1"/>
    <row r="620" s="14" customFormat="1" ht="14.25" customHeight="1"/>
    <row r="621" s="14" customFormat="1" ht="14.25" customHeight="1"/>
    <row r="622" s="14" customFormat="1" ht="14.25" customHeight="1"/>
    <row r="623" s="14" customFormat="1" ht="14.25" customHeight="1"/>
    <row r="624" s="14" customFormat="1" ht="14.25" customHeight="1"/>
    <row r="625" s="14" customFormat="1" ht="14.25" customHeight="1"/>
    <row r="626" s="14" customFormat="1" ht="14.25" customHeight="1"/>
    <row r="627" s="14" customFormat="1" ht="14.25" customHeight="1"/>
    <row r="628" s="14" customFormat="1" ht="14.25" customHeight="1"/>
    <row r="629" s="14" customFormat="1" ht="14.25" customHeight="1"/>
    <row r="630" s="14" customFormat="1" ht="14.25" customHeight="1"/>
    <row r="631" s="14" customFormat="1" ht="14.25" customHeight="1"/>
    <row r="632" s="14" customFormat="1" ht="14.25" customHeight="1"/>
    <row r="633" s="14" customFormat="1" ht="14.25" customHeight="1"/>
    <row r="634" s="14" customFormat="1" ht="14.25" customHeight="1"/>
    <row r="635" s="14" customFormat="1" ht="14.25" customHeight="1"/>
    <row r="636" s="14" customFormat="1" ht="14.25" customHeight="1"/>
    <row r="637" s="14" customFormat="1" ht="14.25" customHeight="1"/>
    <row r="638" s="14" customFormat="1" ht="14.25" customHeight="1"/>
    <row r="639" s="14" customFormat="1" ht="14.25" customHeight="1"/>
    <row r="640" s="14" customFormat="1" ht="14.25" customHeight="1"/>
    <row r="641" s="14" customFormat="1" ht="14.25" customHeight="1"/>
    <row r="642" s="14" customFormat="1" ht="14.25" customHeight="1"/>
    <row r="643" s="14" customFormat="1" ht="14.25" customHeight="1"/>
    <row r="644" s="14" customFormat="1" ht="14.25" customHeight="1"/>
    <row r="645" s="14" customFormat="1" ht="14.25" customHeight="1"/>
    <row r="646" s="14" customFormat="1" ht="14.25" customHeight="1"/>
    <row r="647" s="14" customFormat="1" ht="14.25" customHeight="1"/>
    <row r="648" s="14" customFormat="1" ht="14.25" customHeight="1"/>
    <row r="649" s="14" customFormat="1" ht="14.25" customHeight="1"/>
    <row r="650" s="14" customFormat="1" ht="14.25" customHeight="1"/>
    <row r="651" s="14" customFormat="1" ht="14.25" customHeight="1"/>
    <row r="652" s="14" customFormat="1" ht="14.25" customHeight="1"/>
    <row r="653" s="14" customFormat="1" ht="14.25" customHeight="1"/>
    <row r="654" s="14" customFormat="1" ht="14.25" customHeight="1"/>
    <row r="655" s="14" customFormat="1" ht="14.25" customHeight="1"/>
    <row r="656" s="14" customFormat="1" ht="14.25" customHeight="1"/>
    <row r="657" s="14" customFormat="1" ht="14.25" customHeight="1"/>
    <row r="658" s="14" customFormat="1" ht="14.25" customHeight="1"/>
    <row r="659" s="14" customFormat="1" ht="14.25" customHeight="1"/>
    <row r="660" s="14" customFormat="1" ht="14.25" customHeight="1"/>
    <row r="661" s="14" customFormat="1" ht="14.25" customHeight="1"/>
    <row r="662" s="14" customFormat="1" ht="14.25" customHeight="1"/>
    <row r="663" s="14" customFormat="1" ht="14.25" customHeight="1"/>
    <row r="664" s="14" customFormat="1" ht="14.25" customHeight="1"/>
    <row r="665" s="14" customFormat="1" ht="14.25" customHeight="1"/>
    <row r="666" s="14" customFormat="1" ht="14.25" customHeight="1"/>
    <row r="667" s="14" customFormat="1" ht="14.25" customHeight="1"/>
    <row r="668" s="14" customFormat="1" ht="14.25" customHeight="1"/>
    <row r="669" s="14" customFormat="1" ht="14.25" customHeight="1"/>
    <row r="670" s="14" customFormat="1" ht="14.25" customHeight="1"/>
    <row r="671" s="14" customFormat="1" ht="14.25" customHeight="1"/>
    <row r="672" s="14" customFormat="1" ht="14.25" customHeight="1"/>
    <row r="673" s="14" customFormat="1" ht="14.25" customHeight="1"/>
    <row r="674" s="14" customFormat="1" ht="14.25" customHeight="1"/>
    <row r="675" s="14" customFormat="1" ht="14.25" customHeight="1"/>
    <row r="676" s="14" customFormat="1" ht="14.25" customHeight="1"/>
    <row r="677" s="14" customFormat="1" ht="14.25" customHeight="1"/>
    <row r="678" s="14" customFormat="1" ht="14.25" customHeight="1"/>
    <row r="679" s="14" customFormat="1" ht="14.25" customHeight="1"/>
    <row r="680" s="14" customFormat="1" ht="14.25" customHeight="1"/>
    <row r="681" s="14" customFormat="1" ht="14.25" customHeight="1"/>
    <row r="682" s="14" customFormat="1" ht="14.25" customHeight="1"/>
    <row r="683" s="14" customFormat="1" ht="14.25" customHeight="1"/>
    <row r="684" s="14" customFormat="1" ht="14.25" customHeight="1"/>
    <row r="685" s="14" customFormat="1" ht="14.25" customHeight="1"/>
    <row r="686" s="14" customFormat="1" ht="14.25" customHeight="1"/>
    <row r="687" s="14" customFormat="1" ht="14.25" customHeight="1"/>
    <row r="688" s="14" customFormat="1" ht="14.25" customHeight="1"/>
    <row r="689" s="14" customFormat="1" ht="14.25" customHeight="1"/>
    <row r="690" s="14" customFormat="1" ht="14.25" customHeight="1"/>
    <row r="691" s="14" customFormat="1" ht="14.25" customHeight="1"/>
    <row r="692" s="14" customFormat="1" ht="14.25" customHeight="1"/>
    <row r="693" s="14" customFormat="1" ht="14.25" customHeight="1"/>
    <row r="694" s="14" customFormat="1" ht="14.25" customHeight="1"/>
    <row r="695" s="14" customFormat="1" ht="14.25" customHeight="1"/>
    <row r="696" s="14" customFormat="1" ht="14.25" customHeight="1"/>
    <row r="697" s="14" customFormat="1" ht="14.25" customHeight="1"/>
    <row r="698" s="14" customFormat="1" ht="14.25" customHeight="1"/>
    <row r="699" s="14" customFormat="1" ht="14.25" customHeight="1"/>
    <row r="700" s="14" customFormat="1" ht="14.25" customHeight="1"/>
    <row r="701" s="14" customFormat="1" ht="14.25" customHeight="1"/>
    <row r="702" s="14" customFormat="1" ht="14.25" customHeight="1"/>
    <row r="703" s="14" customFormat="1" ht="14.25" customHeight="1"/>
    <row r="704" s="14" customFormat="1" ht="14.25" customHeight="1"/>
    <row r="705" s="14" customFormat="1" ht="14.25" customHeight="1"/>
    <row r="706" s="14" customFormat="1" ht="14.25" customHeight="1"/>
    <row r="707" s="14" customFormat="1" ht="14.25" customHeight="1"/>
    <row r="708" s="14" customFormat="1" ht="14.25" customHeight="1"/>
    <row r="709" s="14" customFormat="1" ht="14.25" customHeight="1"/>
    <row r="710" s="14" customFormat="1" ht="14.25" customHeight="1"/>
    <row r="711" s="14" customFormat="1" ht="14.25" customHeight="1"/>
    <row r="712" s="14" customFormat="1" ht="14.25" customHeight="1"/>
    <row r="713" s="14" customFormat="1" ht="14.25" customHeight="1"/>
    <row r="714" s="14" customFormat="1" ht="14.25" customHeight="1"/>
    <row r="715" s="14" customFormat="1" ht="14.25" customHeight="1"/>
    <row r="716" s="14" customFormat="1" ht="14.25" customHeight="1"/>
    <row r="717" s="14" customFormat="1" ht="14.25" customHeight="1"/>
    <row r="718" s="14" customFormat="1" ht="14.25" customHeight="1"/>
    <row r="719" s="14" customFormat="1" ht="14.25" customHeight="1"/>
    <row r="720" s="14" customFormat="1" ht="14.25" customHeight="1"/>
    <row r="721" s="14" customFormat="1" ht="14.25" customHeight="1"/>
    <row r="722" s="14" customFormat="1" ht="14.25" customHeight="1"/>
    <row r="723" s="14" customFormat="1" ht="14.25" customHeight="1"/>
    <row r="724" s="14" customFormat="1" ht="14.25" customHeight="1"/>
    <row r="725" s="14" customFormat="1" ht="14.25" customHeight="1"/>
    <row r="726" s="14" customFormat="1" ht="14.25" customHeight="1"/>
    <row r="727" s="14" customFormat="1" ht="14.25" customHeight="1"/>
    <row r="728" s="14" customFormat="1" ht="14.25" customHeight="1"/>
    <row r="729" s="14" customFormat="1" ht="14.25" customHeight="1"/>
    <row r="730" s="14" customFormat="1" ht="14.25" customHeight="1"/>
    <row r="731" s="14" customFormat="1" ht="14.25" customHeight="1"/>
    <row r="732" s="14" customFormat="1" ht="14.25" customHeight="1"/>
    <row r="733" s="14" customFormat="1" ht="14.25" customHeight="1"/>
    <row r="734" s="14" customFormat="1" ht="14.25" customHeight="1"/>
    <row r="735" s="14" customFormat="1" ht="14.25" customHeight="1"/>
    <row r="736" s="14" customFormat="1" ht="14.25" customHeight="1"/>
    <row r="737" s="14" customFormat="1" ht="14.25" customHeight="1"/>
    <row r="738" s="14" customFormat="1" ht="14.25" customHeight="1"/>
    <row r="739" s="14" customFormat="1" ht="14.25" customHeight="1"/>
    <row r="740" s="14" customFormat="1" ht="14.25" customHeight="1"/>
    <row r="741" s="14" customFormat="1" ht="14.25" customHeight="1"/>
    <row r="742" s="14" customFormat="1" ht="14.25" customHeight="1"/>
    <row r="743" s="14" customFormat="1" ht="14.25" customHeight="1"/>
    <row r="744" s="14" customFormat="1" ht="14.25" customHeight="1"/>
    <row r="745" s="14" customFormat="1" ht="14.25" customHeight="1"/>
    <row r="746" s="14" customFormat="1" ht="14.25" customHeight="1"/>
    <row r="747" s="14" customFormat="1" ht="14.25" customHeight="1"/>
    <row r="748" s="14" customFormat="1" ht="14.25" customHeight="1"/>
    <row r="749" s="14" customFormat="1" ht="14.25" customHeight="1"/>
    <row r="750" s="14" customFormat="1" ht="14.25" customHeight="1"/>
    <row r="751" s="14" customFormat="1" ht="14.25" customHeight="1"/>
    <row r="752" s="14" customFormat="1" ht="14.25" customHeight="1"/>
    <row r="753" s="14" customFormat="1" ht="14.25" customHeight="1"/>
    <row r="754" s="14" customFormat="1" ht="14.25" customHeight="1"/>
    <row r="755" s="14" customFormat="1" ht="14.25" customHeight="1"/>
    <row r="756" s="14" customFormat="1" ht="14.25" customHeight="1"/>
    <row r="757" s="14" customFormat="1" ht="14.25" customHeight="1"/>
    <row r="758" s="14" customFormat="1" ht="14.25" customHeight="1"/>
    <row r="759" s="14" customFormat="1" ht="14.25" customHeight="1"/>
    <row r="760" s="14" customFormat="1" ht="14.25" customHeight="1"/>
    <row r="761" s="14" customFormat="1" ht="14.25" customHeight="1"/>
    <row r="762" s="14" customFormat="1" ht="14.25" customHeight="1"/>
    <row r="763" s="14" customFormat="1" ht="14.25" customHeight="1"/>
    <row r="764" s="14" customFormat="1" ht="14.25" customHeight="1"/>
    <row r="765" s="14" customFormat="1" ht="14.25" customHeight="1"/>
    <row r="766" s="14" customFormat="1" ht="14.25" customHeight="1"/>
    <row r="767" s="14" customFormat="1" ht="14.25" customHeight="1"/>
    <row r="768" s="14" customFormat="1" ht="14.25" customHeight="1"/>
    <row r="769" s="14" customFormat="1" ht="14.25" customHeight="1"/>
    <row r="770" s="14" customFormat="1" ht="14.25" customHeight="1"/>
    <row r="771" s="14" customFormat="1" ht="14.25" customHeight="1"/>
    <row r="772" s="14" customFormat="1" ht="14.25" customHeight="1"/>
    <row r="773" s="14" customFormat="1" ht="14.25" customHeight="1"/>
    <row r="774" s="14" customFormat="1" ht="14.25" customHeight="1"/>
    <row r="775" s="14" customFormat="1" ht="14.25" customHeight="1"/>
    <row r="776" s="14" customFormat="1" ht="14.25" customHeight="1"/>
    <row r="777" s="14" customFormat="1" ht="14.25" customHeight="1"/>
    <row r="778" s="14" customFormat="1" ht="14.25" customHeight="1"/>
    <row r="779" s="14" customFormat="1" ht="14.25" customHeight="1"/>
    <row r="780" s="14" customFormat="1" ht="14.25" customHeight="1"/>
    <row r="781" s="14" customFormat="1" ht="14.25" customHeight="1"/>
    <row r="782" s="14" customFormat="1" ht="14.25" customHeight="1"/>
    <row r="783" s="14" customFormat="1" ht="14.25" customHeight="1"/>
    <row r="784" s="14" customFormat="1" ht="14.25" customHeight="1"/>
    <row r="785" s="14" customFormat="1" ht="14.25" customHeight="1"/>
    <row r="786" s="14" customFormat="1" ht="14.25" customHeight="1"/>
    <row r="787" s="14" customFormat="1" ht="14.25" customHeight="1"/>
    <row r="788" s="14" customFormat="1" ht="14.25" customHeight="1"/>
    <row r="789" s="14" customFormat="1" ht="14.25" customHeight="1"/>
    <row r="790" s="14" customFormat="1" ht="14.25" customHeight="1"/>
    <row r="791" s="14" customFormat="1" ht="14.25" customHeight="1"/>
    <row r="792" s="14" customFormat="1" ht="14.25" customHeight="1"/>
    <row r="793" s="14" customFormat="1" ht="14.25" customHeight="1"/>
    <row r="794" s="14" customFormat="1" ht="14.25" customHeight="1"/>
    <row r="795" s="14" customFormat="1" ht="14.25" customHeight="1"/>
    <row r="796" s="14" customFormat="1" ht="14.25" customHeight="1"/>
    <row r="797" s="14" customFormat="1" ht="14.25" customHeight="1"/>
    <row r="798" s="14" customFormat="1" ht="14.25" customHeight="1"/>
    <row r="799" s="14" customFormat="1" ht="14.25" customHeight="1"/>
    <row r="800" s="14" customFormat="1" ht="14.25" customHeight="1"/>
    <row r="801" s="14" customFormat="1" ht="14.25" customHeight="1"/>
    <row r="802" s="14" customFormat="1" ht="14.25" customHeight="1"/>
    <row r="803" s="14" customFormat="1" ht="14.25" customHeight="1"/>
    <row r="804" s="14" customFormat="1" ht="14.25" customHeight="1"/>
    <row r="805" s="14" customFormat="1" ht="14.25" customHeight="1"/>
    <row r="806" s="14" customFormat="1" ht="14.25" customHeight="1"/>
    <row r="807" s="14" customFormat="1" ht="14.25" customHeight="1"/>
    <row r="808" s="14" customFormat="1" ht="14.25" customHeight="1"/>
    <row r="809" s="14" customFormat="1" ht="14.25" customHeight="1"/>
    <row r="810" s="14" customFormat="1" ht="14.25" customHeight="1"/>
    <row r="811" s="14" customFormat="1" ht="14.25" customHeight="1"/>
    <row r="812" s="14" customFormat="1" ht="14.25" customHeight="1"/>
    <row r="813" s="14" customFormat="1" ht="14.25" customHeight="1"/>
    <row r="814" s="14" customFormat="1" ht="14.25" customHeight="1"/>
    <row r="815" s="14" customFormat="1" ht="14.25" customHeight="1"/>
    <row r="816" s="14" customFormat="1" ht="14.25" customHeight="1"/>
    <row r="817" s="14" customFormat="1" ht="14.25" customHeight="1"/>
    <row r="818" s="14" customFormat="1" ht="14.25" customHeight="1"/>
    <row r="819" s="14" customFormat="1" ht="14.25" customHeight="1"/>
    <row r="820" s="14" customFormat="1" ht="14.25" customHeight="1"/>
    <row r="821" s="14" customFormat="1" ht="14.25" customHeight="1"/>
    <row r="822" s="14" customFormat="1" ht="14.25" customHeight="1"/>
    <row r="823" s="14" customFormat="1" ht="14.25" customHeight="1"/>
    <row r="824" s="14" customFormat="1" ht="14.25" customHeight="1"/>
    <row r="825" s="14" customFormat="1" ht="14.25" customHeight="1"/>
    <row r="826" s="14" customFormat="1" ht="14.25" customHeight="1"/>
    <row r="827" s="14" customFormat="1" ht="14.25" customHeight="1"/>
    <row r="828" s="14" customFormat="1" ht="14.25" customHeight="1"/>
    <row r="829" s="14" customFormat="1" ht="14.25" customHeight="1"/>
    <row r="830" s="14" customFormat="1" ht="14.25" customHeight="1"/>
    <row r="831" s="14" customFormat="1" ht="14.25" customHeight="1"/>
    <row r="832" s="14" customFormat="1" ht="14.25" customHeight="1"/>
    <row r="833" s="14" customFormat="1" ht="14.25" customHeight="1"/>
    <row r="834" s="14" customFormat="1" ht="14.25" customHeight="1"/>
    <row r="835" s="14" customFormat="1" ht="14.25" customHeight="1"/>
    <row r="836" s="14" customFormat="1" ht="14.25" customHeight="1"/>
    <row r="837" s="14" customFormat="1" ht="14.25" customHeight="1"/>
    <row r="838" s="14" customFormat="1" ht="14.25" customHeight="1"/>
    <row r="839" s="14" customFormat="1" ht="14.25" customHeight="1"/>
    <row r="840" s="14" customFormat="1" ht="14.25" customHeight="1"/>
    <row r="841" s="14" customFormat="1" ht="14.25" customHeight="1"/>
    <row r="842" s="14" customFormat="1" ht="14.25" customHeight="1"/>
    <row r="843" s="14" customFormat="1" ht="14.25" customHeight="1"/>
    <row r="844" s="14" customFormat="1" ht="14.25" customHeight="1"/>
    <row r="845" s="14" customFormat="1" ht="14.25" customHeight="1"/>
    <row r="846" s="14" customFormat="1" ht="14.25" customHeight="1"/>
    <row r="847" s="14" customFormat="1" ht="14.25" customHeight="1"/>
    <row r="848" s="14" customFormat="1" ht="14.25" customHeight="1"/>
    <row r="849" s="14" customFormat="1" ht="14.25" customHeight="1"/>
    <row r="850" s="14" customFormat="1" ht="14.25" customHeight="1"/>
    <row r="851" s="14" customFormat="1" ht="14.25" customHeight="1"/>
    <row r="852" s="14" customFormat="1" ht="14.25" customHeight="1"/>
    <row r="853" s="14" customFormat="1" ht="14.25" customHeight="1"/>
    <row r="854" s="14" customFormat="1" ht="14.25" customHeight="1"/>
    <row r="855" s="14" customFormat="1" ht="14.25" customHeight="1"/>
    <row r="856" s="14" customFormat="1" ht="14.25" customHeight="1"/>
    <row r="857" s="14" customFormat="1" ht="14.25" customHeight="1"/>
    <row r="858" s="14" customFormat="1" ht="14.25" customHeight="1"/>
    <row r="859" s="14" customFormat="1" ht="14.25" customHeight="1"/>
    <row r="860" s="14" customFormat="1" ht="14.25" customHeight="1"/>
    <row r="861" s="14" customFormat="1" ht="14.25" customHeight="1"/>
    <row r="862" s="14" customFormat="1" ht="14.25" customHeight="1"/>
    <row r="863" s="14" customFormat="1" ht="14.25" customHeight="1"/>
    <row r="864" s="14" customFormat="1" ht="14.25" customHeight="1"/>
    <row r="865" s="14" customFormat="1" ht="14.25" customHeight="1"/>
    <row r="866" s="14" customFormat="1" ht="14.25" customHeight="1"/>
    <row r="867" s="14" customFormat="1" ht="14.25" customHeight="1"/>
    <row r="868" s="14" customFormat="1" ht="14.25" customHeight="1"/>
    <row r="869" s="14" customFormat="1" ht="14.25" customHeight="1"/>
    <row r="870" s="14" customFormat="1" ht="14.25" customHeight="1"/>
    <row r="871" s="14" customFormat="1" ht="14.25" customHeight="1"/>
    <row r="872" s="14" customFormat="1" ht="14.25" customHeight="1"/>
    <row r="873" s="14" customFormat="1" ht="14.25" customHeight="1"/>
    <row r="874" s="14" customFormat="1" ht="14.25" customHeight="1"/>
    <row r="875" s="14" customFormat="1" ht="14.25" customHeight="1"/>
    <row r="876" s="14" customFormat="1" ht="14.25" customHeight="1"/>
    <row r="877" s="14" customFormat="1" ht="14.25" customHeight="1"/>
    <row r="878" s="14" customFormat="1" ht="14.25" customHeight="1"/>
    <row r="879" s="14" customFormat="1" ht="14.25" customHeight="1"/>
    <row r="880" s="14" customFormat="1" ht="14.25" customHeight="1"/>
    <row r="881" s="14" customFormat="1" ht="14.25" customHeight="1"/>
    <row r="882" s="14" customFormat="1" ht="14.25" customHeight="1"/>
    <row r="883" s="14" customFormat="1" ht="14.25" customHeight="1"/>
    <row r="884" s="14" customFormat="1" ht="14.25" customHeight="1"/>
    <row r="885" s="14" customFormat="1" ht="14.25" customHeight="1"/>
    <row r="886" s="14" customFormat="1" ht="14.25" customHeight="1"/>
    <row r="887" s="14" customFormat="1" ht="14.25" customHeight="1"/>
    <row r="888" s="14" customFormat="1" ht="14.25" customHeight="1"/>
    <row r="889" s="14" customFormat="1" ht="14.25" customHeight="1"/>
    <row r="890" s="14" customFormat="1" ht="14.25" customHeight="1"/>
    <row r="891" s="14" customFormat="1" ht="14.25" customHeight="1"/>
    <row r="892" s="14" customFormat="1" ht="14.25" customHeight="1"/>
    <row r="893" s="14" customFormat="1" ht="14.25" customHeight="1"/>
    <row r="894" s="14" customFormat="1" ht="14.25" customHeight="1"/>
    <row r="895" s="14" customFormat="1" ht="14.25" customHeight="1"/>
    <row r="896" s="14" customFormat="1" ht="14.25" customHeight="1"/>
    <row r="897" s="14" customFormat="1" ht="14.25" customHeight="1"/>
    <row r="898" s="14" customFormat="1" ht="14.25" customHeight="1"/>
    <row r="899" s="14" customFormat="1" ht="14.25" customHeight="1"/>
    <row r="900" s="14" customFormat="1" ht="14.25" customHeight="1"/>
    <row r="901" s="14" customFormat="1" ht="14.25" customHeight="1"/>
    <row r="902" s="14" customFormat="1" ht="14.25" customHeight="1"/>
    <row r="903" s="14" customFormat="1" ht="14.25" customHeight="1"/>
    <row r="904" s="14" customFormat="1" ht="14.25" customHeight="1"/>
    <row r="905" s="14" customFormat="1" ht="14.25" customHeight="1"/>
    <row r="906" s="14" customFormat="1" ht="14.25" customHeight="1"/>
    <row r="907" s="14" customFormat="1" ht="14.25" customHeight="1"/>
    <row r="908" s="14" customFormat="1" ht="14.25" customHeight="1"/>
    <row r="909" s="14" customFormat="1" ht="14.25" customHeight="1"/>
    <row r="910" s="14" customFormat="1" ht="14.25" customHeight="1"/>
    <row r="911" s="14" customFormat="1" ht="14.25" customHeight="1"/>
    <row r="912" s="14" customFormat="1" ht="14.25" customHeight="1"/>
    <row r="913" s="14" customFormat="1" ht="14.25" customHeight="1"/>
    <row r="914" s="14" customFormat="1" ht="14.25" customHeight="1"/>
    <row r="915" s="14" customFormat="1" ht="14.25" customHeight="1"/>
    <row r="916" s="14" customFormat="1" ht="14.25" customHeight="1"/>
    <row r="917" s="14" customFormat="1" ht="14.25" customHeight="1"/>
    <row r="918" s="14" customFormat="1" ht="14.25" customHeight="1"/>
    <row r="919" s="14" customFormat="1" ht="14.25" customHeight="1"/>
    <row r="920" s="14" customFormat="1" ht="14.25" customHeight="1"/>
    <row r="921" s="14" customFormat="1" ht="14.25" customHeight="1"/>
    <row r="922" s="14" customFormat="1" ht="14.25" customHeight="1"/>
    <row r="923" s="14" customFormat="1" ht="14.25" customHeight="1"/>
    <row r="924" s="14" customFormat="1" ht="14.25" customHeight="1"/>
    <row r="925" s="14" customFormat="1" ht="14.25" customHeight="1"/>
    <row r="926" s="14" customFormat="1" ht="14.25" customHeight="1"/>
    <row r="927" s="14" customFormat="1" ht="14.25" customHeight="1"/>
    <row r="928" s="14" customFormat="1" ht="14.25" customHeight="1"/>
    <row r="929" s="14" customFormat="1" ht="14.25" customHeight="1"/>
    <row r="930" s="14" customFormat="1" ht="14.25" customHeight="1"/>
    <row r="931" s="14" customFormat="1" ht="14.25" customHeight="1"/>
    <row r="932" s="14" customFormat="1" ht="14.25" customHeight="1"/>
    <row r="933" s="14" customFormat="1" ht="14.25" customHeight="1"/>
    <row r="934" s="14" customFormat="1" ht="14.25" customHeight="1"/>
    <row r="935" s="14" customFormat="1" ht="14.25" customHeight="1"/>
    <row r="936" s="14" customFormat="1" ht="14.25" customHeight="1"/>
    <row r="937" s="14" customFormat="1" ht="14.25" customHeight="1"/>
    <row r="938" s="14" customFormat="1" ht="14.25" customHeight="1"/>
    <row r="939" s="14" customFormat="1" ht="14.25" customHeight="1"/>
    <row r="940" s="14" customFormat="1" ht="14.25" customHeight="1"/>
    <row r="941" s="14" customFormat="1" ht="14.25" customHeight="1"/>
    <row r="942" s="14" customFormat="1" ht="14.25" customHeight="1"/>
    <row r="943" s="14" customFormat="1" ht="14.25" customHeight="1"/>
    <row r="944" s="14" customFormat="1" ht="14.25" customHeight="1"/>
    <row r="945" s="14" customFormat="1" ht="14.25" customHeight="1"/>
    <row r="946" s="14" customFormat="1" ht="14.25" customHeight="1"/>
    <row r="947" s="14" customFormat="1" ht="14.25" customHeight="1"/>
    <row r="948" s="14" customFormat="1" ht="14.25" customHeight="1"/>
    <row r="949" s="14" customFormat="1" ht="14.25" customHeight="1"/>
    <row r="950" s="14" customFormat="1" ht="14.25" customHeight="1"/>
    <row r="951" s="14" customFormat="1" ht="14.25" customHeight="1"/>
    <row r="952" s="14" customFormat="1" ht="14.25" customHeight="1"/>
    <row r="953" s="14" customFormat="1" ht="14.25" customHeight="1"/>
    <row r="954" s="14" customFormat="1" ht="14.25" customHeight="1"/>
    <row r="955" s="14" customFormat="1" ht="14.25" customHeight="1"/>
    <row r="956" s="14" customFormat="1" ht="14.25" customHeight="1"/>
    <row r="957" s="14" customFormat="1" ht="14.25" customHeight="1"/>
    <row r="958" s="14" customFormat="1" ht="14.25" customHeight="1"/>
    <row r="959" s="14" customFormat="1" ht="14.25" customHeight="1"/>
    <row r="960" s="14" customFormat="1" ht="14.25" customHeight="1"/>
    <row r="961" s="14" customFormat="1" ht="14.25" customHeight="1"/>
    <row r="962" s="14" customFormat="1" ht="14.25" customHeight="1"/>
    <row r="963" s="14" customFormat="1" ht="14.25" customHeight="1"/>
    <row r="964" s="14" customFormat="1" ht="14.25" customHeight="1"/>
    <row r="965" s="14" customFormat="1" ht="14.25" customHeight="1"/>
    <row r="966" s="14" customFormat="1" ht="14.25" customHeight="1"/>
    <row r="967" s="14" customFormat="1" ht="14.25" customHeight="1"/>
    <row r="968" s="14" customFormat="1" ht="14.25" customHeight="1"/>
    <row r="969" s="14" customFormat="1" ht="14.25" customHeight="1"/>
    <row r="970" s="14" customFormat="1" ht="14.25" customHeight="1"/>
    <row r="971" s="14" customFormat="1" ht="14.25" customHeight="1"/>
    <row r="972" s="14" customFormat="1" ht="14.25" customHeight="1"/>
    <row r="973" s="14" customFormat="1" ht="14.25" customHeight="1"/>
    <row r="974" s="14" customFormat="1" ht="14.25" customHeight="1"/>
    <row r="975" s="14" customFormat="1" ht="14.25" customHeight="1"/>
    <row r="976" s="14" customFormat="1" ht="14.25" customHeight="1"/>
    <row r="977" s="14" customFormat="1" ht="14.25" customHeight="1"/>
    <row r="978" s="14" customFormat="1" ht="14.25" customHeight="1"/>
    <row r="979" s="14" customFormat="1" ht="14.25" customHeight="1"/>
    <row r="980" s="14" customFormat="1" ht="14.25" customHeight="1"/>
    <row r="981" s="14" customFormat="1" ht="14.25" customHeight="1"/>
    <row r="982" s="14" customFormat="1" ht="14.25" customHeight="1"/>
    <row r="983" s="14" customFormat="1" ht="14.25" customHeight="1"/>
    <row r="984" s="14" customFormat="1" ht="14.25" customHeight="1"/>
    <row r="985" s="14" customFormat="1" ht="14.25" customHeight="1"/>
    <row r="986" s="14" customFormat="1" ht="14.25" customHeight="1"/>
    <row r="987" s="14" customFormat="1" ht="14.25" customHeight="1"/>
    <row r="988" s="14" customFormat="1" ht="14.25" customHeight="1"/>
    <row r="989" s="14" customFormat="1" ht="14.25" customHeight="1"/>
    <row r="990" s="14" customFormat="1" ht="14.25" customHeight="1"/>
    <row r="991" s="14" customFormat="1" ht="14.25" customHeight="1"/>
    <row r="992" s="14" customFormat="1" ht="14.25" customHeight="1"/>
    <row r="993" s="14" customFormat="1" ht="14.25" customHeight="1"/>
    <row r="994" s="14" customFormat="1" ht="14.25" customHeight="1"/>
    <row r="995" s="14" customFormat="1" ht="14.25" customHeight="1"/>
    <row r="996" s="14" customFormat="1" ht="14.25" customHeight="1"/>
    <row r="997" s="14" customFormat="1" ht="14.25" customHeight="1"/>
    <row r="998" s="14" customFormat="1" ht="14.25" customHeight="1"/>
    <row r="999" s="14" customFormat="1" ht="14.25" customHeight="1"/>
    <row r="1000" s="14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0"/>
  <sheetViews>
    <sheetView zoomScaleNormal="100" workbookViewId="0">
      <selection activeCell="D23" sqref="D23"/>
    </sheetView>
  </sheetViews>
  <sheetFormatPr defaultColWidth="12.625" defaultRowHeight="15" customHeight="1"/>
  <cols>
    <col min="1" max="1" width="4.875" style="71" customWidth="1"/>
    <col min="2" max="2" width="22.375" style="71" customWidth="1"/>
    <col min="3" max="3" width="11.625" style="71" customWidth="1"/>
    <col min="4" max="4" width="11.5" style="71" customWidth="1"/>
    <col min="5" max="5" width="12.875" style="71" customWidth="1"/>
    <col min="6" max="6" width="20.625" style="71" customWidth="1"/>
    <col min="7" max="7" width="22.875" style="71" customWidth="1"/>
    <col min="8" max="8" width="12.625" style="71" customWidth="1"/>
    <col min="9" max="9" width="19.25" style="71" customWidth="1"/>
    <col min="10" max="26" width="8.625" style="71" customWidth="1"/>
    <col min="27" max="16384" width="12.625" style="71"/>
  </cols>
  <sheetData>
    <row r="1" spans="1:9" ht="14.25" customHeight="1">
      <c r="A1" s="70"/>
      <c r="I1" s="70" t="s">
        <v>11</v>
      </c>
    </row>
    <row r="2" spans="1:9" ht="14.25" customHeight="1">
      <c r="A2" s="70"/>
    </row>
    <row r="3" spans="1:9" ht="14.25" customHeight="1">
      <c r="A3" s="115" t="s">
        <v>12</v>
      </c>
      <c r="B3" s="104"/>
      <c r="C3" s="104"/>
      <c r="D3" s="104"/>
      <c r="E3" s="104"/>
      <c r="F3" s="104"/>
      <c r="G3" s="104"/>
      <c r="H3" s="104"/>
      <c r="I3" s="104"/>
    </row>
    <row r="4" spans="1:9" ht="14.25" customHeight="1">
      <c r="A4" s="112" t="s">
        <v>13</v>
      </c>
      <c r="B4" s="104"/>
      <c r="C4" s="104"/>
      <c r="D4" s="104"/>
      <c r="E4" s="104"/>
      <c r="F4" s="104"/>
      <c r="G4" s="104"/>
      <c r="H4" s="104"/>
      <c r="I4" s="104"/>
    </row>
    <row r="5" spans="1:9" ht="14.25" customHeight="1">
      <c r="A5" s="115" t="s">
        <v>36</v>
      </c>
      <c r="B5" s="104"/>
      <c r="C5" s="104"/>
      <c r="D5" s="104"/>
      <c r="E5" s="104"/>
      <c r="F5" s="104"/>
      <c r="G5" s="104"/>
      <c r="H5" s="104"/>
      <c r="I5" s="104"/>
    </row>
    <row r="6" spans="1:9" ht="21.75" customHeight="1">
      <c r="A6" s="112" t="s">
        <v>37</v>
      </c>
      <c r="B6" s="104"/>
      <c r="C6" s="104"/>
      <c r="D6" s="104"/>
      <c r="E6" s="104"/>
      <c r="F6" s="104"/>
      <c r="G6" s="104"/>
      <c r="H6" s="104"/>
      <c r="I6" s="104"/>
    </row>
    <row r="7" spans="1:9" ht="14.25" customHeight="1">
      <c r="A7" s="72"/>
    </row>
    <row r="8" spans="1:9" ht="75" customHeight="1">
      <c r="A8" s="73" t="s">
        <v>1</v>
      </c>
      <c r="B8" s="73" t="s">
        <v>16</v>
      </c>
      <c r="C8" s="73" t="s">
        <v>17</v>
      </c>
      <c r="D8" s="73" t="s">
        <v>18</v>
      </c>
      <c r="E8" s="73" t="s">
        <v>19</v>
      </c>
      <c r="F8" s="73" t="s">
        <v>20</v>
      </c>
      <c r="G8" s="73" t="s">
        <v>21</v>
      </c>
      <c r="H8" s="73" t="s">
        <v>22</v>
      </c>
      <c r="I8" s="73" t="s">
        <v>23</v>
      </c>
    </row>
    <row r="9" spans="1:9" ht="14.25" customHeight="1">
      <c r="A9" s="63"/>
      <c r="B9" s="74"/>
      <c r="C9" s="75"/>
      <c r="D9" s="75"/>
      <c r="E9" s="63"/>
      <c r="F9" s="63"/>
      <c r="G9" s="63"/>
      <c r="H9" s="63"/>
      <c r="I9" s="63"/>
    </row>
    <row r="10" spans="1:9" ht="14.25" customHeight="1">
      <c r="A10" s="63"/>
      <c r="B10" s="74"/>
      <c r="C10" s="75"/>
      <c r="D10" s="75"/>
      <c r="E10" s="63"/>
      <c r="F10" s="63"/>
      <c r="G10" s="63"/>
      <c r="H10" s="63"/>
      <c r="I10" s="63"/>
    </row>
    <row r="11" spans="1:9" ht="14.25" customHeight="1">
      <c r="A11" s="63"/>
      <c r="B11" s="74"/>
      <c r="C11" s="75"/>
      <c r="D11" s="75"/>
      <c r="E11" s="63"/>
      <c r="F11" s="63"/>
      <c r="G11" s="63"/>
      <c r="H11" s="63"/>
      <c r="I11" s="63"/>
    </row>
    <row r="12" spans="1:9" ht="14.25" customHeight="1">
      <c r="A12" s="63"/>
      <c r="B12" s="74"/>
      <c r="C12" s="75"/>
      <c r="D12" s="75"/>
      <c r="E12" s="63"/>
      <c r="F12" s="63"/>
      <c r="G12" s="63"/>
      <c r="H12" s="63"/>
      <c r="I12" s="63"/>
    </row>
    <row r="13" spans="1:9" ht="14.25" customHeight="1">
      <c r="A13" s="63"/>
      <c r="B13" s="74"/>
      <c r="C13" s="75"/>
      <c r="D13" s="75"/>
      <c r="E13" s="63"/>
      <c r="F13" s="63"/>
      <c r="G13" s="63"/>
      <c r="H13" s="63"/>
      <c r="I13" s="63"/>
    </row>
    <row r="14" spans="1:9" ht="14.25" customHeight="1">
      <c r="A14" s="63"/>
      <c r="B14" s="74"/>
      <c r="C14" s="75"/>
      <c r="D14" s="75"/>
      <c r="E14" s="63"/>
      <c r="F14" s="63"/>
      <c r="G14" s="63"/>
      <c r="H14" s="63"/>
      <c r="I14" s="63"/>
    </row>
    <row r="15" spans="1:9" ht="14.25" customHeight="1">
      <c r="A15" s="63"/>
      <c r="B15" s="74"/>
      <c r="C15" s="75"/>
      <c r="D15" s="75"/>
      <c r="E15" s="63"/>
      <c r="F15" s="63"/>
      <c r="G15" s="63"/>
      <c r="H15" s="63"/>
      <c r="I15" s="63"/>
    </row>
    <row r="16" spans="1:9" ht="14.25" customHeight="1">
      <c r="A16" s="63"/>
      <c r="B16" s="74"/>
      <c r="C16" s="75"/>
      <c r="D16" s="75"/>
      <c r="E16" s="63"/>
      <c r="F16" s="63"/>
      <c r="G16" s="63"/>
      <c r="H16" s="63"/>
      <c r="I16" s="63"/>
    </row>
    <row r="17" spans="1:9" ht="14.25" customHeight="1">
      <c r="A17" s="63"/>
      <c r="B17" s="74"/>
      <c r="C17" s="75"/>
      <c r="D17" s="75"/>
      <c r="E17" s="63"/>
      <c r="F17" s="63"/>
      <c r="G17" s="63"/>
      <c r="H17" s="63"/>
      <c r="I17" s="63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71" customFormat="1" ht="14.25" customHeight="1"/>
    <row r="34" s="71" customFormat="1" ht="14.25" customHeight="1"/>
    <row r="35" s="71" customFormat="1" ht="14.25" customHeight="1"/>
    <row r="36" s="71" customFormat="1" ht="14.25" customHeight="1"/>
    <row r="37" s="71" customFormat="1" ht="14.25" customHeight="1"/>
    <row r="38" s="71" customFormat="1" ht="14.25" customHeight="1"/>
    <row r="39" s="71" customFormat="1" ht="14.25" customHeight="1"/>
    <row r="40" s="71" customFormat="1" ht="14.25" customHeight="1"/>
    <row r="41" s="71" customFormat="1" ht="14.25" customHeight="1"/>
    <row r="42" s="71" customFormat="1" ht="14.25" customHeight="1"/>
    <row r="43" s="71" customFormat="1" ht="14.25" customHeight="1"/>
    <row r="44" s="71" customFormat="1" ht="14.25" customHeight="1"/>
    <row r="45" s="71" customFormat="1" ht="14.25" customHeight="1"/>
    <row r="46" s="71" customFormat="1" ht="14.25" customHeight="1"/>
    <row r="47" s="71" customFormat="1" ht="14.25" customHeight="1"/>
    <row r="48" s="71" customFormat="1" ht="14.25" customHeight="1"/>
    <row r="49" s="71" customFormat="1" ht="14.25" customHeight="1"/>
    <row r="50" s="71" customFormat="1" ht="14.25" customHeight="1"/>
    <row r="51" s="71" customFormat="1" ht="14.25" customHeight="1"/>
    <row r="52" s="71" customFormat="1" ht="14.25" customHeight="1"/>
    <row r="53" s="71" customFormat="1" ht="14.25" customHeight="1"/>
    <row r="54" s="71" customFormat="1" ht="14.25" customHeight="1"/>
    <row r="55" s="71" customFormat="1" ht="14.25" customHeight="1"/>
    <row r="56" s="71" customFormat="1" ht="14.25" customHeight="1"/>
    <row r="57" s="71" customFormat="1" ht="14.25" customHeight="1"/>
    <row r="58" s="71" customFormat="1" ht="14.25" customHeight="1"/>
    <row r="59" s="71" customFormat="1" ht="14.25" customHeight="1"/>
    <row r="60" s="71" customFormat="1" ht="14.25" customHeight="1"/>
    <row r="61" s="71" customFormat="1" ht="14.25" customHeight="1"/>
    <row r="62" s="71" customFormat="1" ht="14.25" customHeight="1"/>
    <row r="63" s="71" customFormat="1" ht="14.25" customHeight="1"/>
    <row r="64" s="71" customFormat="1" ht="14.25" customHeight="1"/>
    <row r="65" s="71" customFormat="1" ht="14.25" customHeight="1"/>
    <row r="66" s="71" customFormat="1" ht="14.25" customHeight="1"/>
    <row r="67" s="71" customFormat="1" ht="14.25" customHeight="1"/>
    <row r="68" s="71" customFormat="1" ht="14.25" customHeight="1"/>
    <row r="69" s="71" customFormat="1" ht="14.25" customHeight="1"/>
    <row r="70" s="71" customFormat="1" ht="14.25" customHeight="1"/>
    <row r="71" s="71" customFormat="1" ht="14.25" customHeight="1"/>
    <row r="72" s="71" customFormat="1" ht="14.25" customHeight="1"/>
    <row r="73" s="71" customFormat="1" ht="14.25" customHeight="1"/>
    <row r="74" s="71" customFormat="1" ht="14.25" customHeight="1"/>
    <row r="75" s="71" customFormat="1" ht="14.25" customHeight="1"/>
    <row r="76" s="71" customFormat="1" ht="14.25" customHeight="1"/>
    <row r="77" s="71" customFormat="1" ht="14.25" customHeight="1"/>
    <row r="78" s="71" customFormat="1" ht="14.25" customHeight="1"/>
    <row r="79" s="71" customFormat="1" ht="14.25" customHeight="1"/>
    <row r="80" s="71" customFormat="1" ht="14.25" customHeight="1"/>
    <row r="81" s="71" customFormat="1" ht="14.25" customHeight="1"/>
    <row r="82" s="71" customFormat="1" ht="14.25" customHeight="1"/>
    <row r="83" s="71" customFormat="1" ht="14.25" customHeight="1"/>
    <row r="84" s="71" customFormat="1" ht="14.25" customHeight="1"/>
    <row r="85" s="71" customFormat="1" ht="14.25" customHeight="1"/>
    <row r="86" s="71" customFormat="1" ht="14.25" customHeight="1"/>
    <row r="87" s="71" customFormat="1" ht="14.25" customHeight="1"/>
    <row r="88" s="71" customFormat="1" ht="14.25" customHeight="1"/>
    <row r="89" s="71" customFormat="1" ht="14.25" customHeight="1"/>
    <row r="90" s="71" customFormat="1" ht="14.25" customHeight="1"/>
    <row r="91" s="71" customFormat="1" ht="14.25" customHeight="1"/>
    <row r="92" s="71" customFormat="1" ht="14.25" customHeight="1"/>
    <row r="93" s="71" customFormat="1" ht="14.25" customHeight="1"/>
    <row r="94" s="71" customFormat="1" ht="14.25" customHeight="1"/>
    <row r="95" s="71" customFormat="1" ht="14.25" customHeight="1"/>
    <row r="96" s="71" customFormat="1" ht="14.25" customHeight="1"/>
    <row r="97" s="71" customFormat="1" ht="14.25" customHeight="1"/>
    <row r="98" s="71" customFormat="1" ht="14.25" customHeight="1"/>
    <row r="99" s="71" customFormat="1" ht="14.25" customHeight="1"/>
    <row r="100" s="71" customFormat="1" ht="14.25" customHeight="1"/>
    <row r="101" s="71" customFormat="1" ht="14.25" customHeight="1"/>
    <row r="102" s="71" customFormat="1" ht="14.25" customHeight="1"/>
    <row r="103" s="71" customFormat="1" ht="14.25" customHeight="1"/>
    <row r="104" s="71" customFormat="1" ht="14.25" customHeight="1"/>
    <row r="105" s="71" customFormat="1" ht="14.25" customHeight="1"/>
    <row r="106" s="71" customFormat="1" ht="14.25" customHeight="1"/>
    <row r="107" s="71" customFormat="1" ht="14.25" customHeight="1"/>
    <row r="108" s="71" customFormat="1" ht="14.25" customHeight="1"/>
    <row r="109" s="71" customFormat="1" ht="14.25" customHeight="1"/>
    <row r="110" s="71" customFormat="1" ht="14.25" customHeight="1"/>
    <row r="111" s="71" customFormat="1" ht="14.25" customHeight="1"/>
    <row r="112" s="71" customFormat="1" ht="14.25" customHeight="1"/>
    <row r="113" s="71" customFormat="1" ht="14.25" customHeight="1"/>
    <row r="114" s="71" customFormat="1" ht="14.25" customHeight="1"/>
    <row r="115" s="71" customFormat="1" ht="14.25" customHeight="1"/>
    <row r="116" s="71" customFormat="1" ht="14.25" customHeight="1"/>
    <row r="117" s="71" customFormat="1" ht="14.25" customHeight="1"/>
    <row r="118" s="71" customFormat="1" ht="14.25" customHeight="1"/>
    <row r="119" s="71" customFormat="1" ht="14.25" customHeight="1"/>
    <row r="120" s="71" customFormat="1" ht="14.25" customHeight="1"/>
    <row r="121" s="71" customFormat="1" ht="14.25" customHeight="1"/>
    <row r="122" s="71" customFormat="1" ht="14.25" customHeight="1"/>
    <row r="123" s="71" customFormat="1" ht="14.25" customHeight="1"/>
    <row r="124" s="71" customFormat="1" ht="14.25" customHeight="1"/>
    <row r="125" s="71" customFormat="1" ht="14.25" customHeight="1"/>
    <row r="126" s="71" customFormat="1" ht="14.25" customHeight="1"/>
    <row r="127" s="71" customFormat="1" ht="14.25" customHeight="1"/>
    <row r="128" s="71" customFormat="1" ht="14.25" customHeight="1"/>
    <row r="129" s="71" customFormat="1" ht="14.25" customHeight="1"/>
    <row r="130" s="71" customFormat="1" ht="14.25" customHeight="1"/>
    <row r="131" s="71" customFormat="1" ht="14.25" customHeight="1"/>
    <row r="132" s="71" customFormat="1" ht="14.25" customHeight="1"/>
    <row r="133" s="71" customFormat="1" ht="14.25" customHeight="1"/>
    <row r="134" s="71" customFormat="1" ht="14.25" customHeight="1"/>
    <row r="135" s="71" customFormat="1" ht="14.25" customHeight="1"/>
    <row r="136" s="71" customFormat="1" ht="14.25" customHeight="1"/>
    <row r="137" s="71" customFormat="1" ht="14.25" customHeight="1"/>
    <row r="138" s="71" customFormat="1" ht="14.25" customHeight="1"/>
    <row r="139" s="71" customFormat="1" ht="14.25" customHeight="1"/>
    <row r="140" s="71" customFormat="1" ht="14.25" customHeight="1"/>
    <row r="141" s="71" customFormat="1" ht="14.25" customHeight="1"/>
    <row r="142" s="71" customFormat="1" ht="14.25" customHeight="1"/>
    <row r="143" s="71" customFormat="1" ht="14.25" customHeight="1"/>
    <row r="144" s="71" customFormat="1" ht="14.25" customHeight="1"/>
    <row r="145" s="71" customFormat="1" ht="14.25" customHeight="1"/>
    <row r="146" s="71" customFormat="1" ht="14.25" customHeight="1"/>
    <row r="147" s="71" customFormat="1" ht="14.25" customHeight="1"/>
    <row r="148" s="71" customFormat="1" ht="14.25" customHeight="1"/>
    <row r="149" s="71" customFormat="1" ht="14.25" customHeight="1"/>
    <row r="150" s="71" customFormat="1" ht="14.25" customHeight="1"/>
    <row r="151" s="71" customFormat="1" ht="14.25" customHeight="1"/>
    <row r="152" s="71" customFormat="1" ht="14.25" customHeight="1"/>
    <row r="153" s="71" customFormat="1" ht="14.25" customHeight="1"/>
    <row r="154" s="71" customFormat="1" ht="14.25" customHeight="1"/>
    <row r="155" s="71" customFormat="1" ht="14.25" customHeight="1"/>
    <row r="156" s="71" customFormat="1" ht="14.25" customHeight="1"/>
    <row r="157" s="71" customFormat="1" ht="14.25" customHeight="1"/>
    <row r="158" s="71" customFormat="1" ht="14.25" customHeight="1"/>
    <row r="159" s="71" customFormat="1" ht="14.25" customHeight="1"/>
    <row r="160" s="71" customFormat="1" ht="14.25" customHeight="1"/>
    <row r="161" s="71" customFormat="1" ht="14.25" customHeight="1"/>
    <row r="162" s="71" customFormat="1" ht="14.25" customHeight="1"/>
    <row r="163" s="71" customFormat="1" ht="14.25" customHeight="1"/>
    <row r="164" s="71" customFormat="1" ht="14.25" customHeight="1"/>
    <row r="165" s="71" customFormat="1" ht="14.25" customHeight="1"/>
    <row r="166" s="71" customFormat="1" ht="14.25" customHeight="1"/>
    <row r="167" s="71" customFormat="1" ht="14.25" customHeight="1"/>
    <row r="168" s="71" customFormat="1" ht="14.25" customHeight="1"/>
    <row r="169" s="71" customFormat="1" ht="14.25" customHeight="1"/>
    <row r="170" s="71" customFormat="1" ht="14.25" customHeight="1"/>
    <row r="171" s="71" customFormat="1" ht="14.25" customHeight="1"/>
    <row r="172" s="71" customFormat="1" ht="14.25" customHeight="1"/>
    <row r="173" s="71" customFormat="1" ht="14.25" customHeight="1"/>
    <row r="174" s="71" customFormat="1" ht="14.25" customHeight="1"/>
    <row r="175" s="71" customFormat="1" ht="14.25" customHeight="1"/>
    <row r="176" s="71" customFormat="1" ht="14.25" customHeight="1"/>
    <row r="177" s="71" customFormat="1" ht="14.25" customHeight="1"/>
    <row r="178" s="71" customFormat="1" ht="14.25" customHeight="1"/>
    <row r="179" s="71" customFormat="1" ht="14.25" customHeight="1"/>
    <row r="180" s="71" customFormat="1" ht="14.25" customHeight="1"/>
    <row r="181" s="71" customFormat="1" ht="14.25" customHeight="1"/>
    <row r="182" s="71" customFormat="1" ht="14.25" customHeight="1"/>
    <row r="183" s="71" customFormat="1" ht="14.25" customHeight="1"/>
    <row r="184" s="71" customFormat="1" ht="14.25" customHeight="1"/>
    <row r="185" s="71" customFormat="1" ht="14.25" customHeight="1"/>
    <row r="186" s="71" customFormat="1" ht="14.25" customHeight="1"/>
    <row r="187" s="71" customFormat="1" ht="14.25" customHeight="1"/>
    <row r="188" s="71" customFormat="1" ht="14.25" customHeight="1"/>
    <row r="189" s="71" customFormat="1" ht="14.25" customHeight="1"/>
    <row r="190" s="71" customFormat="1" ht="14.25" customHeight="1"/>
    <row r="191" s="71" customFormat="1" ht="14.25" customHeight="1"/>
    <row r="192" s="71" customFormat="1" ht="14.25" customHeight="1"/>
    <row r="193" s="71" customFormat="1" ht="14.25" customHeight="1"/>
    <row r="194" s="71" customFormat="1" ht="14.25" customHeight="1"/>
    <row r="195" s="71" customFormat="1" ht="14.25" customHeight="1"/>
    <row r="196" s="71" customFormat="1" ht="14.25" customHeight="1"/>
    <row r="197" s="71" customFormat="1" ht="14.25" customHeight="1"/>
    <row r="198" s="71" customFormat="1" ht="14.25" customHeight="1"/>
    <row r="199" s="71" customFormat="1" ht="14.25" customHeight="1"/>
    <row r="200" s="71" customFormat="1" ht="14.25" customHeight="1"/>
    <row r="201" s="71" customFormat="1" ht="14.25" customHeight="1"/>
    <row r="202" s="71" customFormat="1" ht="14.25" customHeight="1"/>
    <row r="203" s="71" customFormat="1" ht="14.25" customHeight="1"/>
    <row r="204" s="71" customFormat="1" ht="14.25" customHeight="1"/>
    <row r="205" s="71" customFormat="1" ht="14.25" customHeight="1"/>
    <row r="206" s="71" customFormat="1" ht="14.25" customHeight="1"/>
    <row r="207" s="71" customFormat="1" ht="14.25" customHeight="1"/>
    <row r="208" s="71" customFormat="1" ht="14.25" customHeight="1"/>
    <row r="209" s="71" customFormat="1" ht="14.25" customHeight="1"/>
    <row r="210" s="71" customFormat="1" ht="14.25" customHeight="1"/>
    <row r="211" s="71" customFormat="1" ht="14.25" customHeight="1"/>
    <row r="212" s="71" customFormat="1" ht="14.25" customHeight="1"/>
    <row r="213" s="71" customFormat="1" ht="14.25" customHeight="1"/>
    <row r="214" s="71" customFormat="1" ht="14.25" customHeight="1"/>
    <row r="215" s="71" customFormat="1" ht="14.25" customHeight="1"/>
    <row r="216" s="71" customFormat="1" ht="14.25" customHeight="1"/>
    <row r="217" s="71" customFormat="1" ht="14.25" customHeight="1"/>
    <row r="218" s="71" customFormat="1" ht="14.25" customHeight="1"/>
    <row r="219" s="71" customFormat="1" ht="14.25" customHeight="1"/>
    <row r="220" s="71" customFormat="1" ht="14.25" customHeight="1"/>
    <row r="221" s="71" customFormat="1" ht="14.25" customHeight="1"/>
    <row r="222" s="71" customFormat="1" ht="14.25" customHeight="1"/>
    <row r="223" s="71" customFormat="1" ht="14.25" customHeight="1"/>
    <row r="224" s="71" customFormat="1" ht="14.25" customHeight="1"/>
    <row r="225" s="71" customFormat="1" ht="14.25" customHeight="1"/>
    <row r="226" s="71" customFormat="1" ht="14.25" customHeight="1"/>
    <row r="227" s="71" customFormat="1" ht="14.25" customHeight="1"/>
    <row r="228" s="71" customFormat="1" ht="14.25" customHeight="1"/>
    <row r="229" s="71" customFormat="1" ht="14.25" customHeight="1"/>
    <row r="230" s="71" customFormat="1" ht="14.25" customHeight="1"/>
    <row r="231" s="71" customFormat="1" ht="14.25" customHeight="1"/>
    <row r="232" s="71" customFormat="1" ht="14.25" customHeight="1"/>
    <row r="233" s="71" customFormat="1" ht="14.25" customHeight="1"/>
    <row r="234" s="71" customFormat="1" ht="14.25" customHeight="1"/>
    <row r="235" s="71" customFormat="1" ht="14.25" customHeight="1"/>
    <row r="236" s="71" customFormat="1" ht="14.25" customHeight="1"/>
    <row r="237" s="71" customFormat="1" ht="14.25" customHeight="1"/>
    <row r="238" s="71" customFormat="1" ht="14.25" customHeight="1"/>
    <row r="239" s="71" customFormat="1" ht="14.25" customHeight="1"/>
    <row r="240" s="71" customFormat="1" ht="14.25" customHeight="1"/>
    <row r="241" s="71" customFormat="1" ht="14.25" customHeight="1"/>
    <row r="242" s="71" customFormat="1" ht="14.25" customHeight="1"/>
    <row r="243" s="71" customFormat="1" ht="14.25" customHeight="1"/>
    <row r="244" s="71" customFormat="1" ht="14.25" customHeight="1"/>
    <row r="245" s="71" customFormat="1" ht="14.25" customHeight="1"/>
    <row r="246" s="71" customFormat="1" ht="14.25" customHeight="1"/>
    <row r="247" s="71" customFormat="1" ht="14.25" customHeight="1"/>
    <row r="248" s="71" customFormat="1" ht="14.25" customHeight="1"/>
    <row r="249" s="71" customFormat="1" ht="14.25" customHeight="1"/>
    <row r="250" s="71" customFormat="1" ht="14.25" customHeight="1"/>
    <row r="251" s="71" customFormat="1" ht="14.25" customHeight="1"/>
    <row r="252" s="71" customFormat="1" ht="14.25" customHeight="1"/>
    <row r="253" s="71" customFormat="1" ht="14.25" customHeight="1"/>
    <row r="254" s="71" customFormat="1" ht="14.25" customHeight="1"/>
    <row r="255" s="71" customFormat="1" ht="14.25" customHeight="1"/>
    <row r="256" s="71" customFormat="1" ht="14.25" customHeight="1"/>
    <row r="257" s="71" customFormat="1" ht="14.25" customHeight="1"/>
    <row r="258" s="71" customFormat="1" ht="14.25" customHeight="1"/>
    <row r="259" s="71" customFormat="1" ht="14.25" customHeight="1"/>
    <row r="260" s="71" customFormat="1" ht="14.25" customHeight="1"/>
    <row r="261" s="71" customFormat="1" ht="14.25" customHeight="1"/>
    <row r="262" s="71" customFormat="1" ht="14.25" customHeight="1"/>
    <row r="263" s="71" customFormat="1" ht="14.25" customHeight="1"/>
    <row r="264" s="71" customFormat="1" ht="14.25" customHeight="1"/>
    <row r="265" s="71" customFormat="1" ht="14.25" customHeight="1"/>
    <row r="266" s="71" customFormat="1" ht="14.25" customHeight="1"/>
    <row r="267" s="71" customFormat="1" ht="14.25" customHeight="1"/>
    <row r="268" s="71" customFormat="1" ht="14.25" customHeight="1"/>
    <row r="269" s="71" customFormat="1" ht="14.25" customHeight="1"/>
    <row r="270" s="71" customFormat="1" ht="14.25" customHeight="1"/>
    <row r="271" s="71" customFormat="1" ht="14.25" customHeight="1"/>
    <row r="272" s="71" customFormat="1" ht="14.25" customHeight="1"/>
    <row r="273" s="71" customFormat="1" ht="14.25" customHeight="1"/>
    <row r="274" s="71" customFormat="1" ht="14.25" customHeight="1"/>
    <row r="275" s="71" customFormat="1" ht="14.25" customHeight="1"/>
    <row r="276" s="71" customFormat="1" ht="14.25" customHeight="1"/>
    <row r="277" s="71" customFormat="1" ht="14.25" customHeight="1"/>
    <row r="278" s="71" customFormat="1" ht="14.25" customHeight="1"/>
    <row r="279" s="71" customFormat="1" ht="14.25" customHeight="1"/>
    <row r="280" s="71" customFormat="1" ht="14.25" customHeight="1"/>
    <row r="281" s="71" customFormat="1" ht="14.25" customHeight="1"/>
    <row r="282" s="71" customFormat="1" ht="14.25" customHeight="1"/>
    <row r="283" s="71" customFormat="1" ht="14.25" customHeight="1"/>
    <row r="284" s="71" customFormat="1" ht="14.25" customHeight="1"/>
    <row r="285" s="71" customFormat="1" ht="14.25" customHeight="1"/>
    <row r="286" s="71" customFormat="1" ht="14.25" customHeight="1"/>
    <row r="287" s="71" customFormat="1" ht="14.25" customHeight="1"/>
    <row r="288" s="71" customFormat="1" ht="14.25" customHeight="1"/>
    <row r="289" s="71" customFormat="1" ht="14.25" customHeight="1"/>
    <row r="290" s="71" customFormat="1" ht="14.25" customHeight="1"/>
    <row r="291" s="71" customFormat="1" ht="14.25" customHeight="1"/>
    <row r="292" s="71" customFormat="1" ht="14.25" customHeight="1"/>
    <row r="293" s="71" customFormat="1" ht="14.25" customHeight="1"/>
    <row r="294" s="71" customFormat="1" ht="14.25" customHeight="1"/>
    <row r="295" s="71" customFormat="1" ht="14.25" customHeight="1"/>
    <row r="296" s="71" customFormat="1" ht="14.25" customHeight="1"/>
    <row r="297" s="71" customFormat="1" ht="14.25" customHeight="1"/>
    <row r="298" s="71" customFormat="1" ht="14.25" customHeight="1"/>
    <row r="299" s="71" customFormat="1" ht="14.25" customHeight="1"/>
    <row r="300" s="71" customFormat="1" ht="14.25" customHeight="1"/>
    <row r="301" s="71" customFormat="1" ht="14.25" customHeight="1"/>
    <row r="302" s="71" customFormat="1" ht="14.25" customHeight="1"/>
    <row r="303" s="71" customFormat="1" ht="14.25" customHeight="1"/>
    <row r="304" s="71" customFormat="1" ht="14.25" customHeight="1"/>
    <row r="305" s="71" customFormat="1" ht="14.25" customHeight="1"/>
    <row r="306" s="71" customFormat="1" ht="14.25" customHeight="1"/>
    <row r="307" s="71" customFormat="1" ht="14.25" customHeight="1"/>
    <row r="308" s="71" customFormat="1" ht="14.25" customHeight="1"/>
    <row r="309" s="71" customFormat="1" ht="14.25" customHeight="1"/>
    <row r="310" s="71" customFormat="1" ht="14.25" customHeight="1"/>
    <row r="311" s="71" customFormat="1" ht="14.25" customHeight="1"/>
    <row r="312" s="71" customFormat="1" ht="14.25" customHeight="1"/>
    <row r="313" s="71" customFormat="1" ht="14.25" customHeight="1"/>
    <row r="314" s="71" customFormat="1" ht="14.25" customHeight="1"/>
    <row r="315" s="71" customFormat="1" ht="14.25" customHeight="1"/>
    <row r="316" s="71" customFormat="1" ht="14.25" customHeight="1"/>
    <row r="317" s="71" customFormat="1" ht="14.25" customHeight="1"/>
    <row r="318" s="71" customFormat="1" ht="14.25" customHeight="1"/>
    <row r="319" s="71" customFormat="1" ht="14.25" customHeight="1"/>
    <row r="320" s="71" customFormat="1" ht="14.25" customHeight="1"/>
    <row r="321" s="71" customFormat="1" ht="14.25" customHeight="1"/>
    <row r="322" s="71" customFormat="1" ht="14.25" customHeight="1"/>
    <row r="323" s="71" customFormat="1" ht="14.25" customHeight="1"/>
    <row r="324" s="71" customFormat="1" ht="14.25" customHeight="1"/>
    <row r="325" s="71" customFormat="1" ht="14.25" customHeight="1"/>
    <row r="326" s="71" customFormat="1" ht="14.25" customHeight="1"/>
    <row r="327" s="71" customFormat="1" ht="14.25" customHeight="1"/>
    <row r="328" s="71" customFormat="1" ht="14.25" customHeight="1"/>
    <row r="329" s="71" customFormat="1" ht="14.25" customHeight="1"/>
    <row r="330" s="71" customFormat="1" ht="14.25" customHeight="1"/>
    <row r="331" s="71" customFormat="1" ht="14.25" customHeight="1"/>
    <row r="332" s="71" customFormat="1" ht="14.25" customHeight="1"/>
    <row r="333" s="71" customFormat="1" ht="14.25" customHeight="1"/>
    <row r="334" s="71" customFormat="1" ht="14.25" customHeight="1"/>
    <row r="335" s="71" customFormat="1" ht="14.25" customHeight="1"/>
    <row r="336" s="71" customFormat="1" ht="14.25" customHeight="1"/>
    <row r="337" s="71" customFormat="1" ht="14.25" customHeight="1"/>
    <row r="338" s="71" customFormat="1" ht="14.25" customHeight="1"/>
    <row r="339" s="71" customFormat="1" ht="14.25" customHeight="1"/>
    <row r="340" s="71" customFormat="1" ht="14.25" customHeight="1"/>
    <row r="341" s="71" customFormat="1" ht="14.25" customHeight="1"/>
    <row r="342" s="71" customFormat="1" ht="14.25" customHeight="1"/>
    <row r="343" s="71" customFormat="1" ht="14.25" customHeight="1"/>
    <row r="344" s="71" customFormat="1" ht="14.25" customHeight="1"/>
    <row r="345" s="71" customFormat="1" ht="14.25" customHeight="1"/>
    <row r="346" s="71" customFormat="1" ht="14.25" customHeight="1"/>
    <row r="347" s="71" customFormat="1" ht="14.25" customHeight="1"/>
    <row r="348" s="71" customFormat="1" ht="14.25" customHeight="1"/>
    <row r="349" s="71" customFormat="1" ht="14.25" customHeight="1"/>
    <row r="350" s="71" customFormat="1" ht="14.25" customHeight="1"/>
    <row r="351" s="71" customFormat="1" ht="14.25" customHeight="1"/>
    <row r="352" s="71" customFormat="1" ht="14.25" customHeight="1"/>
    <row r="353" s="71" customFormat="1" ht="14.25" customHeight="1"/>
    <row r="354" s="71" customFormat="1" ht="14.25" customHeight="1"/>
    <row r="355" s="71" customFormat="1" ht="14.25" customHeight="1"/>
    <row r="356" s="71" customFormat="1" ht="14.25" customHeight="1"/>
    <row r="357" s="71" customFormat="1" ht="14.25" customHeight="1"/>
    <row r="358" s="71" customFormat="1" ht="14.25" customHeight="1"/>
    <row r="359" s="71" customFormat="1" ht="14.25" customHeight="1"/>
    <row r="360" s="71" customFormat="1" ht="14.25" customHeight="1"/>
    <row r="361" s="71" customFormat="1" ht="14.25" customHeight="1"/>
    <row r="362" s="71" customFormat="1" ht="14.25" customHeight="1"/>
    <row r="363" s="71" customFormat="1" ht="14.25" customHeight="1"/>
    <row r="364" s="71" customFormat="1" ht="14.25" customHeight="1"/>
    <row r="365" s="71" customFormat="1" ht="14.25" customHeight="1"/>
    <row r="366" s="71" customFormat="1" ht="14.25" customHeight="1"/>
    <row r="367" s="71" customFormat="1" ht="14.25" customHeight="1"/>
    <row r="368" s="71" customFormat="1" ht="14.25" customHeight="1"/>
    <row r="369" s="71" customFormat="1" ht="14.25" customHeight="1"/>
    <row r="370" s="71" customFormat="1" ht="14.25" customHeight="1"/>
    <row r="371" s="71" customFormat="1" ht="14.25" customHeight="1"/>
    <row r="372" s="71" customFormat="1" ht="14.25" customHeight="1"/>
    <row r="373" s="71" customFormat="1" ht="14.25" customHeight="1"/>
    <row r="374" s="71" customFormat="1" ht="14.25" customHeight="1"/>
    <row r="375" s="71" customFormat="1" ht="14.25" customHeight="1"/>
    <row r="376" s="71" customFormat="1" ht="14.25" customHeight="1"/>
    <row r="377" s="71" customFormat="1" ht="14.25" customHeight="1"/>
    <row r="378" s="71" customFormat="1" ht="14.25" customHeight="1"/>
    <row r="379" s="71" customFormat="1" ht="14.25" customHeight="1"/>
    <row r="380" s="71" customFormat="1" ht="14.25" customHeight="1"/>
    <row r="381" s="71" customFormat="1" ht="14.25" customHeight="1"/>
    <row r="382" s="71" customFormat="1" ht="14.25" customHeight="1"/>
    <row r="383" s="71" customFormat="1" ht="14.25" customHeight="1"/>
    <row r="384" s="71" customFormat="1" ht="14.25" customHeight="1"/>
    <row r="385" s="71" customFormat="1" ht="14.25" customHeight="1"/>
    <row r="386" s="71" customFormat="1" ht="14.25" customHeight="1"/>
    <row r="387" s="71" customFormat="1" ht="14.25" customHeight="1"/>
    <row r="388" s="71" customFormat="1" ht="14.25" customHeight="1"/>
    <row r="389" s="71" customFormat="1" ht="14.25" customHeight="1"/>
    <row r="390" s="71" customFormat="1" ht="14.25" customHeight="1"/>
    <row r="391" s="71" customFormat="1" ht="14.25" customHeight="1"/>
    <row r="392" s="71" customFormat="1" ht="14.25" customHeight="1"/>
    <row r="393" s="71" customFormat="1" ht="14.25" customHeight="1"/>
    <row r="394" s="71" customFormat="1" ht="14.25" customHeight="1"/>
    <row r="395" s="71" customFormat="1" ht="14.25" customHeight="1"/>
    <row r="396" s="71" customFormat="1" ht="14.25" customHeight="1"/>
    <row r="397" s="71" customFormat="1" ht="14.25" customHeight="1"/>
    <row r="398" s="71" customFormat="1" ht="14.25" customHeight="1"/>
    <row r="399" s="71" customFormat="1" ht="14.25" customHeight="1"/>
    <row r="400" s="71" customFormat="1" ht="14.25" customHeight="1"/>
    <row r="401" s="71" customFormat="1" ht="14.25" customHeight="1"/>
    <row r="402" s="71" customFormat="1" ht="14.25" customHeight="1"/>
    <row r="403" s="71" customFormat="1" ht="14.25" customHeight="1"/>
    <row r="404" s="71" customFormat="1" ht="14.25" customHeight="1"/>
    <row r="405" s="71" customFormat="1" ht="14.25" customHeight="1"/>
    <row r="406" s="71" customFormat="1" ht="14.25" customHeight="1"/>
    <row r="407" s="71" customFormat="1" ht="14.25" customHeight="1"/>
    <row r="408" s="71" customFormat="1" ht="14.25" customHeight="1"/>
    <row r="409" s="71" customFormat="1" ht="14.25" customHeight="1"/>
    <row r="410" s="71" customFormat="1" ht="14.25" customHeight="1"/>
    <row r="411" s="71" customFormat="1" ht="14.25" customHeight="1"/>
    <row r="412" s="71" customFormat="1" ht="14.25" customHeight="1"/>
    <row r="413" s="71" customFormat="1" ht="14.25" customHeight="1"/>
    <row r="414" s="71" customFormat="1" ht="14.25" customHeight="1"/>
    <row r="415" s="71" customFormat="1" ht="14.25" customHeight="1"/>
    <row r="416" s="71" customFormat="1" ht="14.25" customHeight="1"/>
    <row r="417" s="71" customFormat="1" ht="14.25" customHeight="1"/>
    <row r="418" s="71" customFormat="1" ht="14.25" customHeight="1"/>
    <row r="419" s="71" customFormat="1" ht="14.25" customHeight="1"/>
    <row r="420" s="71" customFormat="1" ht="14.25" customHeight="1"/>
    <row r="421" s="71" customFormat="1" ht="14.25" customHeight="1"/>
    <row r="422" s="71" customFormat="1" ht="14.25" customHeight="1"/>
    <row r="423" s="71" customFormat="1" ht="14.25" customHeight="1"/>
    <row r="424" s="71" customFormat="1" ht="14.25" customHeight="1"/>
    <row r="425" s="71" customFormat="1" ht="14.25" customHeight="1"/>
    <row r="426" s="71" customFormat="1" ht="14.25" customHeight="1"/>
    <row r="427" s="71" customFormat="1" ht="14.25" customHeight="1"/>
    <row r="428" s="71" customFormat="1" ht="14.25" customHeight="1"/>
    <row r="429" s="71" customFormat="1" ht="14.25" customHeight="1"/>
    <row r="430" s="71" customFormat="1" ht="14.25" customHeight="1"/>
    <row r="431" s="71" customFormat="1" ht="14.25" customHeight="1"/>
    <row r="432" s="71" customFormat="1" ht="14.25" customHeight="1"/>
    <row r="433" s="71" customFormat="1" ht="14.25" customHeight="1"/>
    <row r="434" s="71" customFormat="1" ht="14.25" customHeight="1"/>
    <row r="435" s="71" customFormat="1" ht="14.25" customHeight="1"/>
    <row r="436" s="71" customFormat="1" ht="14.25" customHeight="1"/>
    <row r="437" s="71" customFormat="1" ht="14.25" customHeight="1"/>
    <row r="438" s="71" customFormat="1" ht="14.25" customHeight="1"/>
    <row r="439" s="71" customFormat="1" ht="14.25" customHeight="1"/>
    <row r="440" s="71" customFormat="1" ht="14.25" customHeight="1"/>
    <row r="441" s="71" customFormat="1" ht="14.25" customHeight="1"/>
    <row r="442" s="71" customFormat="1" ht="14.25" customHeight="1"/>
    <row r="443" s="71" customFormat="1" ht="14.25" customHeight="1"/>
    <row r="444" s="71" customFormat="1" ht="14.25" customHeight="1"/>
    <row r="445" s="71" customFormat="1" ht="14.25" customHeight="1"/>
    <row r="446" s="71" customFormat="1" ht="14.25" customHeight="1"/>
    <row r="447" s="71" customFormat="1" ht="14.25" customHeight="1"/>
    <row r="448" s="71" customFormat="1" ht="14.25" customHeight="1"/>
    <row r="449" s="71" customFormat="1" ht="14.25" customHeight="1"/>
    <row r="450" s="71" customFormat="1" ht="14.25" customHeight="1"/>
    <row r="451" s="71" customFormat="1" ht="14.25" customHeight="1"/>
    <row r="452" s="71" customFormat="1" ht="14.25" customHeight="1"/>
    <row r="453" s="71" customFormat="1" ht="14.25" customHeight="1"/>
    <row r="454" s="71" customFormat="1" ht="14.25" customHeight="1"/>
    <row r="455" s="71" customFormat="1" ht="14.25" customHeight="1"/>
    <row r="456" s="71" customFormat="1" ht="14.25" customHeight="1"/>
    <row r="457" s="71" customFormat="1" ht="14.25" customHeight="1"/>
    <row r="458" s="71" customFormat="1" ht="14.25" customHeight="1"/>
    <row r="459" s="71" customFormat="1" ht="14.25" customHeight="1"/>
    <row r="460" s="71" customFormat="1" ht="14.25" customHeight="1"/>
    <row r="461" s="71" customFormat="1" ht="14.25" customHeight="1"/>
    <row r="462" s="71" customFormat="1" ht="14.25" customHeight="1"/>
    <row r="463" s="71" customFormat="1" ht="14.25" customHeight="1"/>
    <row r="464" s="71" customFormat="1" ht="14.25" customHeight="1"/>
    <row r="465" s="71" customFormat="1" ht="14.25" customHeight="1"/>
    <row r="466" s="71" customFormat="1" ht="14.25" customHeight="1"/>
    <row r="467" s="71" customFormat="1" ht="14.25" customHeight="1"/>
    <row r="468" s="71" customFormat="1" ht="14.25" customHeight="1"/>
    <row r="469" s="71" customFormat="1" ht="14.25" customHeight="1"/>
    <row r="470" s="71" customFormat="1" ht="14.25" customHeight="1"/>
    <row r="471" s="71" customFormat="1" ht="14.25" customHeight="1"/>
    <row r="472" s="71" customFormat="1" ht="14.25" customHeight="1"/>
    <row r="473" s="71" customFormat="1" ht="14.25" customHeight="1"/>
    <row r="474" s="71" customFormat="1" ht="14.25" customHeight="1"/>
    <row r="475" s="71" customFormat="1" ht="14.25" customHeight="1"/>
    <row r="476" s="71" customFormat="1" ht="14.25" customHeight="1"/>
    <row r="477" s="71" customFormat="1" ht="14.25" customHeight="1"/>
    <row r="478" s="71" customFormat="1" ht="14.25" customHeight="1"/>
    <row r="479" s="71" customFormat="1" ht="14.25" customHeight="1"/>
    <row r="480" s="71" customFormat="1" ht="14.25" customHeight="1"/>
    <row r="481" s="71" customFormat="1" ht="14.25" customHeight="1"/>
    <row r="482" s="71" customFormat="1" ht="14.25" customHeight="1"/>
    <row r="483" s="71" customFormat="1" ht="14.25" customHeight="1"/>
    <row r="484" s="71" customFormat="1" ht="14.25" customHeight="1"/>
    <row r="485" s="71" customFormat="1" ht="14.25" customHeight="1"/>
    <row r="486" s="71" customFormat="1" ht="14.25" customHeight="1"/>
    <row r="487" s="71" customFormat="1" ht="14.25" customHeight="1"/>
    <row r="488" s="71" customFormat="1" ht="14.25" customHeight="1"/>
    <row r="489" s="71" customFormat="1" ht="14.25" customHeight="1"/>
    <row r="490" s="71" customFormat="1" ht="14.25" customHeight="1"/>
    <row r="491" s="71" customFormat="1" ht="14.25" customHeight="1"/>
    <row r="492" s="71" customFormat="1" ht="14.25" customHeight="1"/>
    <row r="493" s="71" customFormat="1" ht="14.25" customHeight="1"/>
    <row r="494" s="71" customFormat="1" ht="14.25" customHeight="1"/>
    <row r="495" s="71" customFormat="1" ht="14.25" customHeight="1"/>
    <row r="496" s="71" customFormat="1" ht="14.25" customHeight="1"/>
    <row r="497" s="71" customFormat="1" ht="14.25" customHeight="1"/>
    <row r="498" s="71" customFormat="1" ht="14.25" customHeight="1"/>
    <row r="499" s="71" customFormat="1" ht="14.25" customHeight="1"/>
    <row r="500" s="71" customFormat="1" ht="14.25" customHeight="1"/>
    <row r="501" s="71" customFormat="1" ht="14.25" customHeight="1"/>
    <row r="502" s="71" customFormat="1" ht="14.25" customHeight="1"/>
    <row r="503" s="71" customFormat="1" ht="14.25" customHeight="1"/>
    <row r="504" s="71" customFormat="1" ht="14.25" customHeight="1"/>
    <row r="505" s="71" customFormat="1" ht="14.25" customHeight="1"/>
    <row r="506" s="71" customFormat="1" ht="14.25" customHeight="1"/>
    <row r="507" s="71" customFormat="1" ht="14.25" customHeight="1"/>
    <row r="508" s="71" customFormat="1" ht="14.25" customHeight="1"/>
    <row r="509" s="71" customFormat="1" ht="14.25" customHeight="1"/>
    <row r="510" s="71" customFormat="1" ht="14.25" customHeight="1"/>
    <row r="511" s="71" customFormat="1" ht="14.25" customHeight="1"/>
    <row r="512" s="71" customFormat="1" ht="14.25" customHeight="1"/>
    <row r="513" s="71" customFormat="1" ht="14.25" customHeight="1"/>
    <row r="514" s="71" customFormat="1" ht="14.25" customHeight="1"/>
    <row r="515" s="71" customFormat="1" ht="14.25" customHeight="1"/>
    <row r="516" s="71" customFormat="1" ht="14.25" customHeight="1"/>
    <row r="517" s="71" customFormat="1" ht="14.25" customHeight="1"/>
    <row r="518" s="71" customFormat="1" ht="14.25" customHeight="1"/>
    <row r="519" s="71" customFormat="1" ht="14.25" customHeight="1"/>
    <row r="520" s="71" customFormat="1" ht="14.25" customHeight="1"/>
    <row r="521" s="71" customFormat="1" ht="14.25" customHeight="1"/>
    <row r="522" s="71" customFormat="1" ht="14.25" customHeight="1"/>
    <row r="523" s="71" customFormat="1" ht="14.25" customHeight="1"/>
    <row r="524" s="71" customFormat="1" ht="14.25" customHeight="1"/>
    <row r="525" s="71" customFormat="1" ht="14.25" customHeight="1"/>
    <row r="526" s="71" customFormat="1" ht="14.25" customHeight="1"/>
    <row r="527" s="71" customFormat="1" ht="14.25" customHeight="1"/>
    <row r="528" s="71" customFormat="1" ht="14.25" customHeight="1"/>
    <row r="529" s="71" customFormat="1" ht="14.25" customHeight="1"/>
    <row r="530" s="71" customFormat="1" ht="14.25" customHeight="1"/>
    <row r="531" s="71" customFormat="1" ht="14.25" customHeight="1"/>
    <row r="532" s="71" customFormat="1" ht="14.25" customHeight="1"/>
    <row r="533" s="71" customFormat="1" ht="14.25" customHeight="1"/>
    <row r="534" s="71" customFormat="1" ht="14.25" customHeight="1"/>
    <row r="535" s="71" customFormat="1" ht="14.25" customHeight="1"/>
    <row r="536" s="71" customFormat="1" ht="14.25" customHeight="1"/>
    <row r="537" s="71" customFormat="1" ht="14.25" customHeight="1"/>
    <row r="538" s="71" customFormat="1" ht="14.25" customHeight="1"/>
    <row r="539" s="71" customFormat="1" ht="14.25" customHeight="1"/>
    <row r="540" s="71" customFormat="1" ht="14.25" customHeight="1"/>
    <row r="541" s="71" customFormat="1" ht="14.25" customHeight="1"/>
    <row r="542" s="71" customFormat="1" ht="14.25" customHeight="1"/>
    <row r="543" s="71" customFormat="1" ht="14.25" customHeight="1"/>
    <row r="544" s="71" customFormat="1" ht="14.25" customHeight="1"/>
    <row r="545" s="71" customFormat="1" ht="14.25" customHeight="1"/>
    <row r="546" s="71" customFormat="1" ht="14.25" customHeight="1"/>
    <row r="547" s="71" customFormat="1" ht="14.25" customHeight="1"/>
    <row r="548" s="71" customFormat="1" ht="14.25" customHeight="1"/>
    <row r="549" s="71" customFormat="1" ht="14.25" customHeight="1"/>
    <row r="550" s="71" customFormat="1" ht="14.25" customHeight="1"/>
    <row r="551" s="71" customFormat="1" ht="14.25" customHeight="1"/>
    <row r="552" s="71" customFormat="1" ht="14.25" customHeight="1"/>
    <row r="553" s="71" customFormat="1" ht="14.25" customHeight="1"/>
    <row r="554" s="71" customFormat="1" ht="14.25" customHeight="1"/>
    <row r="555" s="71" customFormat="1" ht="14.25" customHeight="1"/>
    <row r="556" s="71" customFormat="1" ht="14.25" customHeight="1"/>
    <row r="557" s="71" customFormat="1" ht="14.25" customHeight="1"/>
    <row r="558" s="71" customFormat="1" ht="14.25" customHeight="1"/>
    <row r="559" s="71" customFormat="1" ht="14.25" customHeight="1"/>
    <row r="560" s="71" customFormat="1" ht="14.25" customHeight="1"/>
    <row r="561" s="71" customFormat="1" ht="14.25" customHeight="1"/>
    <row r="562" s="71" customFormat="1" ht="14.25" customHeight="1"/>
    <row r="563" s="71" customFormat="1" ht="14.25" customHeight="1"/>
    <row r="564" s="71" customFormat="1" ht="14.25" customHeight="1"/>
    <row r="565" s="71" customFormat="1" ht="14.25" customHeight="1"/>
    <row r="566" s="71" customFormat="1" ht="14.25" customHeight="1"/>
    <row r="567" s="71" customFormat="1" ht="14.25" customHeight="1"/>
    <row r="568" s="71" customFormat="1" ht="14.25" customHeight="1"/>
    <row r="569" s="71" customFormat="1" ht="14.25" customHeight="1"/>
    <row r="570" s="71" customFormat="1" ht="14.25" customHeight="1"/>
    <row r="571" s="71" customFormat="1" ht="14.25" customHeight="1"/>
    <row r="572" s="71" customFormat="1" ht="14.25" customHeight="1"/>
    <row r="573" s="71" customFormat="1" ht="14.25" customHeight="1"/>
    <row r="574" s="71" customFormat="1" ht="14.25" customHeight="1"/>
    <row r="575" s="71" customFormat="1" ht="14.25" customHeight="1"/>
    <row r="576" s="71" customFormat="1" ht="14.25" customHeight="1"/>
    <row r="577" s="71" customFormat="1" ht="14.25" customHeight="1"/>
    <row r="578" s="71" customFormat="1" ht="14.25" customHeight="1"/>
    <row r="579" s="71" customFormat="1" ht="14.25" customHeight="1"/>
    <row r="580" s="71" customFormat="1" ht="14.25" customHeight="1"/>
    <row r="581" s="71" customFormat="1" ht="14.25" customHeight="1"/>
    <row r="582" s="71" customFormat="1" ht="14.25" customHeight="1"/>
    <row r="583" s="71" customFormat="1" ht="14.25" customHeight="1"/>
    <row r="584" s="71" customFormat="1" ht="14.25" customHeight="1"/>
    <row r="585" s="71" customFormat="1" ht="14.25" customHeight="1"/>
    <row r="586" s="71" customFormat="1" ht="14.25" customHeight="1"/>
    <row r="587" s="71" customFormat="1" ht="14.25" customHeight="1"/>
    <row r="588" s="71" customFormat="1" ht="14.25" customHeight="1"/>
    <row r="589" s="71" customFormat="1" ht="14.25" customHeight="1"/>
    <row r="590" s="71" customFormat="1" ht="14.25" customHeight="1"/>
    <row r="591" s="71" customFormat="1" ht="14.25" customHeight="1"/>
    <row r="592" s="71" customFormat="1" ht="14.25" customHeight="1"/>
    <row r="593" s="71" customFormat="1" ht="14.25" customHeight="1"/>
    <row r="594" s="71" customFormat="1" ht="14.25" customHeight="1"/>
    <row r="595" s="71" customFormat="1" ht="14.25" customHeight="1"/>
    <row r="596" s="71" customFormat="1" ht="14.25" customHeight="1"/>
    <row r="597" s="71" customFormat="1" ht="14.25" customHeight="1"/>
    <row r="598" s="71" customFormat="1" ht="14.25" customHeight="1"/>
    <row r="599" s="71" customFormat="1" ht="14.25" customHeight="1"/>
    <row r="600" s="71" customFormat="1" ht="14.25" customHeight="1"/>
    <row r="601" s="71" customFormat="1" ht="14.25" customHeight="1"/>
    <row r="602" s="71" customFormat="1" ht="14.25" customHeight="1"/>
    <row r="603" s="71" customFormat="1" ht="14.25" customHeight="1"/>
    <row r="604" s="71" customFormat="1" ht="14.25" customHeight="1"/>
    <row r="605" s="71" customFormat="1" ht="14.25" customHeight="1"/>
    <row r="606" s="71" customFormat="1" ht="14.25" customHeight="1"/>
    <row r="607" s="71" customFormat="1" ht="14.25" customHeight="1"/>
    <row r="608" s="71" customFormat="1" ht="14.25" customHeight="1"/>
    <row r="609" s="71" customFormat="1" ht="14.25" customHeight="1"/>
    <row r="610" s="71" customFormat="1" ht="14.25" customHeight="1"/>
    <row r="611" s="71" customFormat="1" ht="14.25" customHeight="1"/>
    <row r="612" s="71" customFormat="1" ht="14.25" customHeight="1"/>
    <row r="613" s="71" customFormat="1" ht="14.25" customHeight="1"/>
    <row r="614" s="71" customFormat="1" ht="14.25" customHeight="1"/>
    <row r="615" s="71" customFormat="1" ht="14.25" customHeight="1"/>
    <row r="616" s="71" customFormat="1" ht="14.25" customHeight="1"/>
    <row r="617" s="71" customFormat="1" ht="14.25" customHeight="1"/>
    <row r="618" s="71" customFormat="1" ht="14.25" customHeight="1"/>
    <row r="619" s="71" customFormat="1" ht="14.25" customHeight="1"/>
    <row r="620" s="71" customFormat="1" ht="14.25" customHeight="1"/>
    <row r="621" s="71" customFormat="1" ht="14.25" customHeight="1"/>
    <row r="622" s="71" customFormat="1" ht="14.25" customHeight="1"/>
    <row r="623" s="71" customFormat="1" ht="14.25" customHeight="1"/>
    <row r="624" s="71" customFormat="1" ht="14.25" customHeight="1"/>
    <row r="625" s="71" customFormat="1" ht="14.25" customHeight="1"/>
    <row r="626" s="71" customFormat="1" ht="14.25" customHeight="1"/>
    <row r="627" s="71" customFormat="1" ht="14.25" customHeight="1"/>
    <row r="628" s="71" customFormat="1" ht="14.25" customHeight="1"/>
    <row r="629" s="71" customFormat="1" ht="14.25" customHeight="1"/>
    <row r="630" s="71" customFormat="1" ht="14.25" customHeight="1"/>
    <row r="631" s="71" customFormat="1" ht="14.25" customHeight="1"/>
    <row r="632" s="71" customFormat="1" ht="14.25" customHeight="1"/>
    <row r="633" s="71" customFormat="1" ht="14.25" customHeight="1"/>
    <row r="634" s="71" customFormat="1" ht="14.25" customHeight="1"/>
    <row r="635" s="71" customFormat="1" ht="14.25" customHeight="1"/>
    <row r="636" s="71" customFormat="1" ht="14.25" customHeight="1"/>
    <row r="637" s="71" customFormat="1" ht="14.25" customHeight="1"/>
    <row r="638" s="71" customFormat="1" ht="14.25" customHeight="1"/>
    <row r="639" s="71" customFormat="1" ht="14.25" customHeight="1"/>
    <row r="640" s="71" customFormat="1" ht="14.25" customHeight="1"/>
    <row r="641" s="71" customFormat="1" ht="14.25" customHeight="1"/>
    <row r="642" s="71" customFormat="1" ht="14.25" customHeight="1"/>
    <row r="643" s="71" customFormat="1" ht="14.25" customHeight="1"/>
    <row r="644" s="71" customFormat="1" ht="14.25" customHeight="1"/>
    <row r="645" s="71" customFormat="1" ht="14.25" customHeight="1"/>
    <row r="646" s="71" customFormat="1" ht="14.25" customHeight="1"/>
    <row r="647" s="71" customFormat="1" ht="14.25" customHeight="1"/>
    <row r="648" s="71" customFormat="1" ht="14.25" customHeight="1"/>
    <row r="649" s="71" customFormat="1" ht="14.25" customHeight="1"/>
    <row r="650" s="71" customFormat="1" ht="14.25" customHeight="1"/>
    <row r="651" s="71" customFormat="1" ht="14.25" customHeight="1"/>
    <row r="652" s="71" customFormat="1" ht="14.25" customHeight="1"/>
    <row r="653" s="71" customFormat="1" ht="14.25" customHeight="1"/>
    <row r="654" s="71" customFormat="1" ht="14.25" customHeight="1"/>
    <row r="655" s="71" customFormat="1" ht="14.25" customHeight="1"/>
    <row r="656" s="71" customFormat="1" ht="14.25" customHeight="1"/>
    <row r="657" s="71" customFormat="1" ht="14.25" customHeight="1"/>
    <row r="658" s="71" customFormat="1" ht="14.25" customHeight="1"/>
    <row r="659" s="71" customFormat="1" ht="14.25" customHeight="1"/>
    <row r="660" s="71" customFormat="1" ht="14.25" customHeight="1"/>
    <row r="661" s="71" customFormat="1" ht="14.25" customHeight="1"/>
    <row r="662" s="71" customFormat="1" ht="14.25" customHeight="1"/>
    <row r="663" s="71" customFormat="1" ht="14.25" customHeight="1"/>
    <row r="664" s="71" customFormat="1" ht="14.25" customHeight="1"/>
    <row r="665" s="71" customFormat="1" ht="14.25" customHeight="1"/>
    <row r="666" s="71" customFormat="1" ht="14.25" customHeight="1"/>
    <row r="667" s="71" customFormat="1" ht="14.25" customHeight="1"/>
    <row r="668" s="71" customFormat="1" ht="14.25" customHeight="1"/>
    <row r="669" s="71" customFormat="1" ht="14.25" customHeight="1"/>
    <row r="670" s="71" customFormat="1" ht="14.25" customHeight="1"/>
    <row r="671" s="71" customFormat="1" ht="14.25" customHeight="1"/>
    <row r="672" s="71" customFormat="1" ht="14.25" customHeight="1"/>
    <row r="673" s="71" customFormat="1" ht="14.25" customHeight="1"/>
    <row r="674" s="71" customFormat="1" ht="14.25" customHeight="1"/>
    <row r="675" s="71" customFormat="1" ht="14.25" customHeight="1"/>
    <row r="676" s="71" customFormat="1" ht="14.25" customHeight="1"/>
    <row r="677" s="71" customFormat="1" ht="14.25" customHeight="1"/>
    <row r="678" s="71" customFormat="1" ht="14.25" customHeight="1"/>
    <row r="679" s="71" customFormat="1" ht="14.25" customHeight="1"/>
    <row r="680" s="71" customFormat="1" ht="14.25" customHeight="1"/>
    <row r="681" s="71" customFormat="1" ht="14.25" customHeight="1"/>
    <row r="682" s="71" customFormat="1" ht="14.25" customHeight="1"/>
    <row r="683" s="71" customFormat="1" ht="14.25" customHeight="1"/>
    <row r="684" s="71" customFormat="1" ht="14.25" customHeight="1"/>
    <row r="685" s="71" customFormat="1" ht="14.25" customHeight="1"/>
    <row r="686" s="71" customFormat="1" ht="14.25" customHeight="1"/>
    <row r="687" s="71" customFormat="1" ht="14.25" customHeight="1"/>
    <row r="688" s="71" customFormat="1" ht="14.25" customHeight="1"/>
    <row r="689" s="71" customFormat="1" ht="14.25" customHeight="1"/>
    <row r="690" s="71" customFormat="1" ht="14.25" customHeight="1"/>
    <row r="691" s="71" customFormat="1" ht="14.25" customHeight="1"/>
    <row r="692" s="71" customFormat="1" ht="14.25" customHeight="1"/>
    <row r="693" s="71" customFormat="1" ht="14.25" customHeight="1"/>
    <row r="694" s="71" customFormat="1" ht="14.25" customHeight="1"/>
    <row r="695" s="71" customFormat="1" ht="14.25" customHeight="1"/>
    <row r="696" s="71" customFormat="1" ht="14.25" customHeight="1"/>
    <row r="697" s="71" customFormat="1" ht="14.25" customHeight="1"/>
    <row r="698" s="71" customFormat="1" ht="14.25" customHeight="1"/>
    <row r="699" s="71" customFormat="1" ht="14.25" customHeight="1"/>
    <row r="700" s="71" customFormat="1" ht="14.25" customHeight="1"/>
    <row r="701" s="71" customFormat="1" ht="14.25" customHeight="1"/>
    <row r="702" s="71" customFormat="1" ht="14.25" customHeight="1"/>
    <row r="703" s="71" customFormat="1" ht="14.25" customHeight="1"/>
    <row r="704" s="71" customFormat="1" ht="14.25" customHeight="1"/>
    <row r="705" s="71" customFormat="1" ht="14.25" customHeight="1"/>
    <row r="706" s="71" customFormat="1" ht="14.25" customHeight="1"/>
    <row r="707" s="71" customFormat="1" ht="14.25" customHeight="1"/>
    <row r="708" s="71" customFormat="1" ht="14.25" customHeight="1"/>
    <row r="709" s="71" customFormat="1" ht="14.25" customHeight="1"/>
    <row r="710" s="71" customFormat="1" ht="14.25" customHeight="1"/>
    <row r="711" s="71" customFormat="1" ht="14.25" customHeight="1"/>
    <row r="712" s="71" customFormat="1" ht="14.25" customHeight="1"/>
    <row r="713" s="71" customFormat="1" ht="14.25" customHeight="1"/>
    <row r="714" s="71" customFormat="1" ht="14.25" customHeight="1"/>
    <row r="715" s="71" customFormat="1" ht="14.25" customHeight="1"/>
    <row r="716" s="71" customFormat="1" ht="14.25" customHeight="1"/>
    <row r="717" s="71" customFormat="1" ht="14.25" customHeight="1"/>
    <row r="718" s="71" customFormat="1" ht="14.25" customHeight="1"/>
    <row r="719" s="71" customFormat="1" ht="14.25" customHeight="1"/>
    <row r="720" s="71" customFormat="1" ht="14.25" customHeight="1"/>
    <row r="721" s="71" customFormat="1" ht="14.25" customHeight="1"/>
    <row r="722" s="71" customFormat="1" ht="14.25" customHeight="1"/>
    <row r="723" s="71" customFormat="1" ht="14.25" customHeight="1"/>
    <row r="724" s="71" customFormat="1" ht="14.25" customHeight="1"/>
    <row r="725" s="71" customFormat="1" ht="14.25" customHeight="1"/>
    <row r="726" s="71" customFormat="1" ht="14.25" customHeight="1"/>
    <row r="727" s="71" customFormat="1" ht="14.25" customHeight="1"/>
    <row r="728" s="71" customFormat="1" ht="14.25" customHeight="1"/>
    <row r="729" s="71" customFormat="1" ht="14.25" customHeight="1"/>
    <row r="730" s="71" customFormat="1" ht="14.25" customHeight="1"/>
    <row r="731" s="71" customFormat="1" ht="14.25" customHeight="1"/>
    <row r="732" s="71" customFormat="1" ht="14.25" customHeight="1"/>
    <row r="733" s="71" customFormat="1" ht="14.25" customHeight="1"/>
    <row r="734" s="71" customFormat="1" ht="14.25" customHeight="1"/>
    <row r="735" s="71" customFormat="1" ht="14.25" customHeight="1"/>
    <row r="736" s="71" customFormat="1" ht="14.25" customHeight="1"/>
    <row r="737" s="71" customFormat="1" ht="14.25" customHeight="1"/>
    <row r="738" s="71" customFormat="1" ht="14.25" customHeight="1"/>
    <row r="739" s="71" customFormat="1" ht="14.25" customHeight="1"/>
    <row r="740" s="71" customFormat="1" ht="14.25" customHeight="1"/>
    <row r="741" s="71" customFormat="1" ht="14.25" customHeight="1"/>
    <row r="742" s="71" customFormat="1" ht="14.25" customHeight="1"/>
    <row r="743" s="71" customFormat="1" ht="14.25" customHeight="1"/>
    <row r="744" s="71" customFormat="1" ht="14.25" customHeight="1"/>
    <row r="745" s="71" customFormat="1" ht="14.25" customHeight="1"/>
    <row r="746" s="71" customFormat="1" ht="14.25" customHeight="1"/>
    <row r="747" s="71" customFormat="1" ht="14.25" customHeight="1"/>
    <row r="748" s="71" customFormat="1" ht="14.25" customHeight="1"/>
    <row r="749" s="71" customFormat="1" ht="14.25" customHeight="1"/>
    <row r="750" s="71" customFormat="1" ht="14.25" customHeight="1"/>
    <row r="751" s="71" customFormat="1" ht="14.25" customHeight="1"/>
    <row r="752" s="71" customFormat="1" ht="14.25" customHeight="1"/>
    <row r="753" s="71" customFormat="1" ht="14.25" customHeight="1"/>
    <row r="754" s="71" customFormat="1" ht="14.25" customHeight="1"/>
    <row r="755" s="71" customFormat="1" ht="14.25" customHeight="1"/>
    <row r="756" s="71" customFormat="1" ht="14.25" customHeight="1"/>
    <row r="757" s="71" customFormat="1" ht="14.25" customHeight="1"/>
    <row r="758" s="71" customFormat="1" ht="14.25" customHeight="1"/>
    <row r="759" s="71" customFormat="1" ht="14.25" customHeight="1"/>
    <row r="760" s="71" customFormat="1" ht="14.25" customHeight="1"/>
    <row r="761" s="71" customFormat="1" ht="14.25" customHeight="1"/>
    <row r="762" s="71" customFormat="1" ht="14.25" customHeight="1"/>
    <row r="763" s="71" customFormat="1" ht="14.25" customHeight="1"/>
    <row r="764" s="71" customFormat="1" ht="14.25" customHeight="1"/>
    <row r="765" s="71" customFormat="1" ht="14.25" customHeight="1"/>
    <row r="766" s="71" customFormat="1" ht="14.25" customHeight="1"/>
    <row r="767" s="71" customFormat="1" ht="14.25" customHeight="1"/>
    <row r="768" s="71" customFormat="1" ht="14.25" customHeight="1"/>
    <row r="769" s="71" customFormat="1" ht="14.25" customHeight="1"/>
    <row r="770" s="71" customFormat="1" ht="14.25" customHeight="1"/>
    <row r="771" s="71" customFormat="1" ht="14.25" customHeight="1"/>
    <row r="772" s="71" customFormat="1" ht="14.25" customHeight="1"/>
    <row r="773" s="71" customFormat="1" ht="14.25" customHeight="1"/>
    <row r="774" s="71" customFormat="1" ht="14.25" customHeight="1"/>
    <row r="775" s="71" customFormat="1" ht="14.25" customHeight="1"/>
    <row r="776" s="71" customFormat="1" ht="14.25" customHeight="1"/>
    <row r="777" s="71" customFormat="1" ht="14.25" customHeight="1"/>
    <row r="778" s="71" customFormat="1" ht="14.25" customHeight="1"/>
    <row r="779" s="71" customFormat="1" ht="14.25" customHeight="1"/>
    <row r="780" s="71" customFormat="1" ht="14.25" customHeight="1"/>
    <row r="781" s="71" customFormat="1" ht="14.25" customHeight="1"/>
    <row r="782" s="71" customFormat="1" ht="14.25" customHeight="1"/>
    <row r="783" s="71" customFormat="1" ht="14.25" customHeight="1"/>
    <row r="784" s="71" customFormat="1" ht="14.25" customHeight="1"/>
    <row r="785" s="71" customFormat="1" ht="14.25" customHeight="1"/>
    <row r="786" s="71" customFormat="1" ht="14.25" customHeight="1"/>
    <row r="787" s="71" customFormat="1" ht="14.25" customHeight="1"/>
    <row r="788" s="71" customFormat="1" ht="14.25" customHeight="1"/>
    <row r="789" s="71" customFormat="1" ht="14.25" customHeight="1"/>
    <row r="790" s="71" customFormat="1" ht="14.25" customHeight="1"/>
    <row r="791" s="71" customFormat="1" ht="14.25" customHeight="1"/>
    <row r="792" s="71" customFormat="1" ht="14.25" customHeight="1"/>
    <row r="793" s="71" customFormat="1" ht="14.25" customHeight="1"/>
    <row r="794" s="71" customFormat="1" ht="14.25" customHeight="1"/>
    <row r="795" s="71" customFormat="1" ht="14.25" customHeight="1"/>
    <row r="796" s="71" customFormat="1" ht="14.25" customHeight="1"/>
    <row r="797" s="71" customFormat="1" ht="14.25" customHeight="1"/>
    <row r="798" s="71" customFormat="1" ht="14.25" customHeight="1"/>
    <row r="799" s="71" customFormat="1" ht="14.25" customHeight="1"/>
    <row r="800" s="71" customFormat="1" ht="14.25" customHeight="1"/>
    <row r="801" s="71" customFormat="1" ht="14.25" customHeight="1"/>
    <row r="802" s="71" customFormat="1" ht="14.25" customHeight="1"/>
    <row r="803" s="71" customFormat="1" ht="14.25" customHeight="1"/>
    <row r="804" s="71" customFormat="1" ht="14.25" customHeight="1"/>
    <row r="805" s="71" customFormat="1" ht="14.25" customHeight="1"/>
    <row r="806" s="71" customFormat="1" ht="14.25" customHeight="1"/>
    <row r="807" s="71" customFormat="1" ht="14.25" customHeight="1"/>
    <row r="808" s="71" customFormat="1" ht="14.25" customHeight="1"/>
    <row r="809" s="71" customFormat="1" ht="14.25" customHeight="1"/>
    <row r="810" s="71" customFormat="1" ht="14.25" customHeight="1"/>
    <row r="811" s="71" customFormat="1" ht="14.25" customHeight="1"/>
    <row r="812" s="71" customFormat="1" ht="14.25" customHeight="1"/>
    <row r="813" s="71" customFormat="1" ht="14.25" customHeight="1"/>
    <row r="814" s="71" customFormat="1" ht="14.25" customHeight="1"/>
    <row r="815" s="71" customFormat="1" ht="14.25" customHeight="1"/>
    <row r="816" s="71" customFormat="1" ht="14.25" customHeight="1"/>
    <row r="817" s="71" customFormat="1" ht="14.25" customHeight="1"/>
    <row r="818" s="71" customFormat="1" ht="14.25" customHeight="1"/>
    <row r="819" s="71" customFormat="1" ht="14.25" customHeight="1"/>
    <row r="820" s="71" customFormat="1" ht="14.25" customHeight="1"/>
    <row r="821" s="71" customFormat="1" ht="14.25" customHeight="1"/>
    <row r="822" s="71" customFormat="1" ht="14.25" customHeight="1"/>
    <row r="823" s="71" customFormat="1" ht="14.25" customHeight="1"/>
    <row r="824" s="71" customFormat="1" ht="14.25" customHeight="1"/>
    <row r="825" s="71" customFormat="1" ht="14.25" customHeight="1"/>
    <row r="826" s="71" customFormat="1" ht="14.25" customHeight="1"/>
    <row r="827" s="71" customFormat="1" ht="14.25" customHeight="1"/>
    <row r="828" s="71" customFormat="1" ht="14.25" customHeight="1"/>
    <row r="829" s="71" customFormat="1" ht="14.25" customHeight="1"/>
    <row r="830" s="71" customFormat="1" ht="14.25" customHeight="1"/>
    <row r="831" s="71" customFormat="1" ht="14.25" customHeight="1"/>
    <row r="832" s="71" customFormat="1" ht="14.25" customHeight="1"/>
    <row r="833" s="71" customFormat="1" ht="14.25" customHeight="1"/>
    <row r="834" s="71" customFormat="1" ht="14.25" customHeight="1"/>
    <row r="835" s="71" customFormat="1" ht="14.25" customHeight="1"/>
    <row r="836" s="71" customFormat="1" ht="14.25" customHeight="1"/>
    <row r="837" s="71" customFormat="1" ht="14.25" customHeight="1"/>
    <row r="838" s="71" customFormat="1" ht="14.25" customHeight="1"/>
    <row r="839" s="71" customFormat="1" ht="14.25" customHeight="1"/>
    <row r="840" s="71" customFormat="1" ht="14.25" customHeight="1"/>
    <row r="841" s="71" customFormat="1" ht="14.25" customHeight="1"/>
    <row r="842" s="71" customFormat="1" ht="14.25" customHeight="1"/>
    <row r="843" s="71" customFormat="1" ht="14.25" customHeight="1"/>
    <row r="844" s="71" customFormat="1" ht="14.25" customHeight="1"/>
    <row r="845" s="71" customFormat="1" ht="14.25" customHeight="1"/>
    <row r="846" s="71" customFormat="1" ht="14.25" customHeight="1"/>
    <row r="847" s="71" customFormat="1" ht="14.25" customHeight="1"/>
    <row r="848" s="71" customFormat="1" ht="14.25" customHeight="1"/>
    <row r="849" s="71" customFormat="1" ht="14.25" customHeight="1"/>
    <row r="850" s="71" customFormat="1" ht="14.25" customHeight="1"/>
    <row r="851" s="71" customFormat="1" ht="14.25" customHeight="1"/>
    <row r="852" s="71" customFormat="1" ht="14.25" customHeight="1"/>
    <row r="853" s="71" customFormat="1" ht="14.25" customHeight="1"/>
    <row r="854" s="71" customFormat="1" ht="14.25" customHeight="1"/>
    <row r="855" s="71" customFormat="1" ht="14.25" customHeight="1"/>
    <row r="856" s="71" customFormat="1" ht="14.25" customHeight="1"/>
    <row r="857" s="71" customFormat="1" ht="14.25" customHeight="1"/>
    <row r="858" s="71" customFormat="1" ht="14.25" customHeight="1"/>
    <row r="859" s="71" customFormat="1" ht="14.25" customHeight="1"/>
    <row r="860" s="71" customFormat="1" ht="14.25" customHeight="1"/>
    <row r="861" s="71" customFormat="1" ht="14.25" customHeight="1"/>
    <row r="862" s="71" customFormat="1" ht="14.25" customHeight="1"/>
    <row r="863" s="71" customFormat="1" ht="14.25" customHeight="1"/>
    <row r="864" s="71" customFormat="1" ht="14.25" customHeight="1"/>
    <row r="865" s="71" customFormat="1" ht="14.25" customHeight="1"/>
    <row r="866" s="71" customFormat="1" ht="14.25" customHeight="1"/>
    <row r="867" s="71" customFormat="1" ht="14.25" customHeight="1"/>
    <row r="868" s="71" customFormat="1" ht="14.25" customHeight="1"/>
    <row r="869" s="71" customFormat="1" ht="14.25" customHeight="1"/>
    <row r="870" s="71" customFormat="1" ht="14.25" customHeight="1"/>
    <row r="871" s="71" customFormat="1" ht="14.25" customHeight="1"/>
    <row r="872" s="71" customFormat="1" ht="14.25" customHeight="1"/>
    <row r="873" s="71" customFormat="1" ht="14.25" customHeight="1"/>
    <row r="874" s="71" customFormat="1" ht="14.25" customHeight="1"/>
    <row r="875" s="71" customFormat="1" ht="14.25" customHeight="1"/>
    <row r="876" s="71" customFormat="1" ht="14.25" customHeight="1"/>
    <row r="877" s="71" customFormat="1" ht="14.25" customHeight="1"/>
    <row r="878" s="71" customFormat="1" ht="14.25" customHeight="1"/>
    <row r="879" s="71" customFormat="1" ht="14.25" customHeight="1"/>
    <row r="880" s="71" customFormat="1" ht="14.25" customHeight="1"/>
    <row r="881" s="71" customFormat="1" ht="14.25" customHeight="1"/>
    <row r="882" s="71" customFormat="1" ht="14.25" customHeight="1"/>
    <row r="883" s="71" customFormat="1" ht="14.25" customHeight="1"/>
    <row r="884" s="71" customFormat="1" ht="14.25" customHeight="1"/>
    <row r="885" s="71" customFormat="1" ht="14.25" customHeight="1"/>
    <row r="886" s="71" customFormat="1" ht="14.25" customHeight="1"/>
    <row r="887" s="71" customFormat="1" ht="14.25" customHeight="1"/>
    <row r="888" s="71" customFormat="1" ht="14.25" customHeight="1"/>
    <row r="889" s="71" customFormat="1" ht="14.25" customHeight="1"/>
    <row r="890" s="71" customFormat="1" ht="14.25" customHeight="1"/>
    <row r="891" s="71" customFormat="1" ht="14.25" customHeight="1"/>
    <row r="892" s="71" customFormat="1" ht="14.25" customHeight="1"/>
    <row r="893" s="71" customFormat="1" ht="14.25" customHeight="1"/>
    <row r="894" s="71" customFormat="1" ht="14.25" customHeight="1"/>
    <row r="895" s="71" customFormat="1" ht="14.25" customHeight="1"/>
    <row r="896" s="71" customFormat="1" ht="14.25" customHeight="1"/>
    <row r="897" s="71" customFormat="1" ht="14.25" customHeight="1"/>
    <row r="898" s="71" customFormat="1" ht="14.25" customHeight="1"/>
    <row r="899" s="71" customFormat="1" ht="14.25" customHeight="1"/>
    <row r="900" s="71" customFormat="1" ht="14.25" customHeight="1"/>
    <row r="901" s="71" customFormat="1" ht="14.25" customHeight="1"/>
    <row r="902" s="71" customFormat="1" ht="14.25" customHeight="1"/>
    <row r="903" s="71" customFormat="1" ht="14.25" customHeight="1"/>
    <row r="904" s="71" customFormat="1" ht="14.25" customHeight="1"/>
    <row r="905" s="71" customFormat="1" ht="14.25" customHeight="1"/>
    <row r="906" s="71" customFormat="1" ht="14.25" customHeight="1"/>
    <row r="907" s="71" customFormat="1" ht="14.25" customHeight="1"/>
    <row r="908" s="71" customFormat="1" ht="14.25" customHeight="1"/>
    <row r="909" s="71" customFormat="1" ht="14.25" customHeight="1"/>
    <row r="910" s="71" customFormat="1" ht="14.25" customHeight="1"/>
    <row r="911" s="71" customFormat="1" ht="14.25" customHeight="1"/>
    <row r="912" s="71" customFormat="1" ht="14.25" customHeight="1"/>
    <row r="913" s="71" customFormat="1" ht="14.25" customHeight="1"/>
    <row r="914" s="71" customFormat="1" ht="14.25" customHeight="1"/>
    <row r="915" s="71" customFormat="1" ht="14.25" customHeight="1"/>
    <row r="916" s="71" customFormat="1" ht="14.25" customHeight="1"/>
    <row r="917" s="71" customFormat="1" ht="14.25" customHeight="1"/>
    <row r="918" s="71" customFormat="1" ht="14.25" customHeight="1"/>
    <row r="919" s="71" customFormat="1" ht="14.25" customHeight="1"/>
    <row r="920" s="71" customFormat="1" ht="14.25" customHeight="1"/>
    <row r="921" s="71" customFormat="1" ht="14.25" customHeight="1"/>
    <row r="922" s="71" customFormat="1" ht="14.25" customHeight="1"/>
    <row r="923" s="71" customFormat="1" ht="14.25" customHeight="1"/>
    <row r="924" s="71" customFormat="1" ht="14.25" customHeight="1"/>
    <row r="925" s="71" customFormat="1" ht="14.25" customHeight="1"/>
    <row r="926" s="71" customFormat="1" ht="14.25" customHeight="1"/>
    <row r="927" s="71" customFormat="1" ht="14.25" customHeight="1"/>
    <row r="928" s="71" customFormat="1" ht="14.25" customHeight="1"/>
    <row r="929" s="71" customFormat="1" ht="14.25" customHeight="1"/>
    <row r="930" s="71" customFormat="1" ht="14.25" customHeight="1"/>
    <row r="931" s="71" customFormat="1" ht="14.25" customHeight="1"/>
    <row r="932" s="71" customFormat="1" ht="14.25" customHeight="1"/>
    <row r="933" s="71" customFormat="1" ht="14.25" customHeight="1"/>
    <row r="934" s="71" customFormat="1" ht="14.25" customHeight="1"/>
    <row r="935" s="71" customFormat="1" ht="14.25" customHeight="1"/>
    <row r="936" s="71" customFormat="1" ht="14.25" customHeight="1"/>
    <row r="937" s="71" customFormat="1" ht="14.25" customHeight="1"/>
    <row r="938" s="71" customFormat="1" ht="14.25" customHeight="1"/>
    <row r="939" s="71" customFormat="1" ht="14.25" customHeight="1"/>
    <row r="940" s="71" customFormat="1" ht="14.25" customHeight="1"/>
    <row r="941" s="71" customFormat="1" ht="14.25" customHeight="1"/>
    <row r="942" s="71" customFormat="1" ht="14.25" customHeight="1"/>
    <row r="943" s="71" customFormat="1" ht="14.25" customHeight="1"/>
    <row r="944" s="71" customFormat="1" ht="14.25" customHeight="1"/>
    <row r="945" s="71" customFormat="1" ht="14.25" customHeight="1"/>
    <row r="946" s="71" customFormat="1" ht="14.25" customHeight="1"/>
    <row r="947" s="71" customFormat="1" ht="14.25" customHeight="1"/>
    <row r="948" s="71" customFormat="1" ht="14.25" customHeight="1"/>
    <row r="949" s="71" customFormat="1" ht="14.25" customHeight="1"/>
    <row r="950" s="71" customFormat="1" ht="14.25" customHeight="1"/>
    <row r="951" s="71" customFormat="1" ht="14.25" customHeight="1"/>
    <row r="952" s="71" customFormat="1" ht="14.25" customHeight="1"/>
    <row r="953" s="71" customFormat="1" ht="14.25" customHeight="1"/>
    <row r="954" s="71" customFormat="1" ht="14.25" customHeight="1"/>
    <row r="955" s="71" customFormat="1" ht="14.25" customHeight="1"/>
    <row r="956" s="71" customFormat="1" ht="14.25" customHeight="1"/>
    <row r="957" s="71" customFormat="1" ht="14.25" customHeight="1"/>
    <row r="958" s="71" customFormat="1" ht="14.25" customHeight="1"/>
    <row r="959" s="71" customFormat="1" ht="14.25" customHeight="1"/>
    <row r="960" s="71" customFormat="1" ht="14.25" customHeight="1"/>
    <row r="961" s="71" customFormat="1" ht="14.25" customHeight="1"/>
    <row r="962" s="71" customFormat="1" ht="14.25" customHeight="1"/>
    <row r="963" s="71" customFormat="1" ht="14.25" customHeight="1"/>
    <row r="964" s="71" customFormat="1" ht="14.25" customHeight="1"/>
    <row r="965" s="71" customFormat="1" ht="14.25" customHeight="1"/>
    <row r="966" s="71" customFormat="1" ht="14.25" customHeight="1"/>
    <row r="967" s="71" customFormat="1" ht="14.25" customHeight="1"/>
    <row r="968" s="71" customFormat="1" ht="14.25" customHeight="1"/>
    <row r="969" s="71" customFormat="1" ht="14.25" customHeight="1"/>
    <row r="970" s="71" customFormat="1" ht="14.25" customHeight="1"/>
    <row r="971" s="71" customFormat="1" ht="14.25" customHeight="1"/>
    <row r="972" s="71" customFormat="1" ht="14.25" customHeight="1"/>
    <row r="973" s="71" customFormat="1" ht="14.25" customHeight="1"/>
    <row r="974" s="71" customFormat="1" ht="14.25" customHeight="1"/>
    <row r="975" s="71" customFormat="1" ht="14.25" customHeight="1"/>
    <row r="976" s="71" customFormat="1" ht="14.25" customHeight="1"/>
    <row r="977" s="71" customFormat="1" ht="14.25" customHeight="1"/>
    <row r="978" s="71" customFormat="1" ht="14.25" customHeight="1"/>
    <row r="979" s="71" customFormat="1" ht="14.25" customHeight="1"/>
    <row r="980" s="71" customFormat="1" ht="14.25" customHeight="1"/>
    <row r="981" s="71" customFormat="1" ht="14.25" customHeight="1"/>
    <row r="982" s="71" customFormat="1" ht="14.25" customHeight="1"/>
    <row r="983" s="71" customFormat="1" ht="14.25" customHeight="1"/>
    <row r="984" s="71" customFormat="1" ht="14.25" customHeight="1"/>
    <row r="985" s="71" customFormat="1" ht="14.25" customHeight="1"/>
    <row r="986" s="71" customFormat="1" ht="14.25" customHeight="1"/>
    <row r="987" s="71" customFormat="1" ht="14.25" customHeight="1"/>
    <row r="988" s="71" customFormat="1" ht="14.25" customHeight="1"/>
    <row r="989" s="71" customFormat="1" ht="14.25" customHeight="1"/>
    <row r="990" s="71" customFormat="1" ht="14.25" customHeight="1"/>
    <row r="991" s="71" customFormat="1" ht="14.25" customHeight="1"/>
    <row r="992" s="71" customFormat="1" ht="14.25" customHeight="1"/>
    <row r="993" s="71" customFormat="1" ht="14.25" customHeight="1"/>
    <row r="994" s="71" customFormat="1" ht="14.25" customHeight="1"/>
    <row r="995" s="71" customFormat="1" ht="14.25" customHeight="1"/>
    <row r="996" s="71" customFormat="1" ht="14.25" customHeight="1"/>
    <row r="997" s="71" customFormat="1" ht="14.25" customHeight="1"/>
    <row r="998" s="71" customFormat="1" ht="14.25" customHeight="1"/>
    <row r="999" s="71" customFormat="1" ht="14.25" customHeight="1"/>
    <row r="1000" s="71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14</vt:i4>
      </vt:variant>
    </vt:vector>
  </HeadingPairs>
  <TitlesOfParts>
    <vt:vector size="27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'ก.ค. 68'!Print_Area</vt:lpstr>
      <vt:lpstr>'พ.ย.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cp:lastPrinted>2026-06-18T09:42:44Z</cp:lastPrinted>
  <dcterms:created xsi:type="dcterms:W3CDTF">2025-05-14T04:05:18Z</dcterms:created>
  <dcterms:modified xsi:type="dcterms:W3CDTF">2026-06-18T09:47:49Z</dcterms:modified>
</cp:coreProperties>
</file>